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9440" windowHeight="7935"/>
  </bookViews>
  <sheets>
    <sheet name="DATABASE MENARA " sheetId="6" r:id="rId1"/>
  </sheets>
  <definedNames>
    <definedName name="alamat1" localSheetId="0">#REF!</definedName>
    <definedName name="alamat1">#REF!</definedName>
    <definedName name="alamat2" localSheetId="0">#REF!</definedName>
    <definedName name="alamat2">#REF!</definedName>
    <definedName name="indeks" localSheetId="0">#REF!</definedName>
    <definedName name="indeks">#REF!</definedName>
    <definedName name="NPWRD" localSheetId="0">#REF!</definedName>
    <definedName name="NPWRD">#REF!</definedName>
    <definedName name="PEMILIK_MENARA" localSheetId="0">'DATABASE MENARA '!$H$2:$H$91</definedName>
    <definedName name="PEMILIK_MENARA">#REF!</definedName>
    <definedName name="penanggung_jawab" localSheetId="0">#REF!</definedName>
    <definedName name="penanggung_jawab">#REF!</definedName>
    <definedName name="penjab" localSheetId="0">#REF!</definedName>
    <definedName name="penjab">#REF!</definedName>
    <definedName name="perusahaan" localSheetId="0">#REF!</definedName>
    <definedName name="perusahaan">#REF!</definedName>
    <definedName name="_xlnm.Print_Area" localSheetId="0">'DATABASE MENARA '!$B$2:$L$97</definedName>
    <definedName name="tinggi" localSheetId="0">#REF!</definedName>
    <definedName name="tinggi">#REF!</definedName>
  </definedNames>
  <calcPr calcId="124519"/>
  <fileRecoveryPr autoRecover="0"/>
</workbook>
</file>

<file path=xl/sharedStrings.xml><?xml version="1.0" encoding="utf-8"?>
<sst xmlns="http://schemas.openxmlformats.org/spreadsheetml/2006/main" count="945" uniqueCount="407">
  <si>
    <t>KUALA TUNGKAL</t>
  </si>
  <si>
    <t>NAME_SITE</t>
  </si>
  <si>
    <t>ALAMAT</t>
  </si>
  <si>
    <t>XL_AXIATA 06</t>
  </si>
  <si>
    <t>Serdang Jaya</t>
  </si>
  <si>
    <t>Desa Serdang Jaya Rt. 04 desa Pematang lumut, Kec. Betara Kab. Tanjung Jabung, Jambi</t>
  </si>
  <si>
    <t>Betara</t>
  </si>
  <si>
    <t>XL_AXIATA 05</t>
  </si>
  <si>
    <t>Rantau Badak</t>
  </si>
  <si>
    <t>Jl. Lintas Timur Jambi Merlung Km 78, Desa Dusun Mudo, Kec. Merlung, Kab. Tanjung Jabung Barat, Jambi</t>
  </si>
  <si>
    <t>Dusun Mudo</t>
  </si>
  <si>
    <t>Muara Papalik</t>
  </si>
  <si>
    <t>XL_AXIATA 04</t>
  </si>
  <si>
    <t>Pematang Lumut</t>
  </si>
  <si>
    <t xml:space="preserve">Desa Pematang Lumut, Kec.Betara Tanjung Jabung Barat Jambi </t>
  </si>
  <si>
    <t>XL_AXIATA 03</t>
  </si>
  <si>
    <t>Taman Raja</t>
  </si>
  <si>
    <t>Jl. STU Kamp. Baru, Kec.Tungkal Ulu, Kab. Tjg. Jabung Barat,Jambi</t>
  </si>
  <si>
    <t>Kampung Baru</t>
  </si>
  <si>
    <t>Tungkal Ulu</t>
  </si>
  <si>
    <t>XL_AXIATA 02</t>
  </si>
  <si>
    <t>Kuala Tungkal</t>
  </si>
  <si>
    <t>Jl. Asrama Polisi Kel. Tungkal III Kec. Tungkal Ilir Kab. Tanjung Jabung Jambi</t>
  </si>
  <si>
    <t>Tungkal III</t>
  </si>
  <si>
    <t>Tungkal Ilir</t>
  </si>
  <si>
    <t>XL_AXIATA 01</t>
  </si>
  <si>
    <t>Tebing Tinggi</t>
  </si>
  <si>
    <t>Jl. Budiman Km. 2 RT. 04 Kelurahan Tebing Tinggi Kecamatan Tungkal Ulu Kab. Tanjung Jabung Barat - Jambi</t>
  </si>
  <si>
    <t>Teluk Pengkah</t>
  </si>
  <si>
    <t>PEMILIK_MENARA</t>
  </si>
  <si>
    <t>PT. XL AXIATA,Tbk</t>
  </si>
  <si>
    <t>XL,H3I</t>
  </si>
  <si>
    <t>XL</t>
  </si>
  <si>
    <t>Xl</t>
  </si>
  <si>
    <t>70</t>
  </si>
  <si>
    <t>3 KAKI</t>
  </si>
  <si>
    <t>4 KAKI</t>
  </si>
  <si>
    <t>GREEN FIELD</t>
  </si>
  <si>
    <t>-</t>
  </si>
  <si>
    <t>TELKOMSEL 20</t>
  </si>
  <si>
    <t>Pelabuhan Dagang 2</t>
  </si>
  <si>
    <t>Jl.Lintas Jambi-Riau RT.04 Desa Kebun 2 Kec.Tungkal ulu kab.Tanjabar</t>
  </si>
  <si>
    <t>Sungai Badar</t>
  </si>
  <si>
    <t>Batang Asam</t>
  </si>
  <si>
    <t>TELKOMSEL 19</t>
  </si>
  <si>
    <t>Pembengis</t>
  </si>
  <si>
    <t>Jl. Lintas Kuala Tungkal Dusun Tuo RT. 07 Desa Pembengis Kec. Tungkal Ilir Kab. Tanjung Jabung Barat Prop. Jambi</t>
  </si>
  <si>
    <t>Bram Itam</t>
  </si>
  <si>
    <t>TELKOMSEL 18</t>
  </si>
  <si>
    <t>Wks Camp Iv</t>
  </si>
  <si>
    <t>Desa Tanjung Benana Kec.Merlung,Kab.Tanjung Jabung Barat,Jambi</t>
  </si>
  <si>
    <t>Desa Tanjung Benana</t>
  </si>
  <si>
    <t>Merlung</t>
  </si>
  <si>
    <t>TELKOMSEL 17</t>
  </si>
  <si>
    <t>Purwodadi</t>
  </si>
  <si>
    <t>Trans Purwodadi SP.I Jl. Jeruk RT.12 RW.04 Kel. Purwodadi. Kec. Tungkal Ulu. Kab. Tanjung Jabung Barat. Jambi</t>
  </si>
  <si>
    <t>Purwo Dadi</t>
  </si>
  <si>
    <t>TELKOMSEL 16</t>
  </si>
  <si>
    <t>Kampung Baru Jambi</t>
  </si>
  <si>
    <t>Jl Lintas Timur Jambi, Desa Kampung Baru Kec Tungkal Ulu Kab Tj Jabung Barat</t>
  </si>
  <si>
    <t>TELKOMSEL 15</t>
  </si>
  <si>
    <t>Pelabuhan Dagang (Stud)</t>
  </si>
  <si>
    <t>Jl. Lintas Timur Jambi - Pkn. Baru, Desa Taman Raja RT. 05</t>
  </si>
  <si>
    <t>Pelabuhan Dagang</t>
  </si>
  <si>
    <t>TELKOMSEL 14</t>
  </si>
  <si>
    <t>Sungai Tapah</t>
  </si>
  <si>
    <t>Sungai Tapah. Kec. Tungkal Ulu. Kab. Tanjung Jabung Barat. Jambi</t>
  </si>
  <si>
    <t>TELKOMSEL 13</t>
  </si>
  <si>
    <t>Jl. Ahmad Yani RT.07 Kel. Pelabuhan Dagang, Kec. Tungkal Ulu, Kab. Tanjung Jabung Barat, Jambi</t>
  </si>
  <si>
    <t>TELKOMSEL 12</t>
  </si>
  <si>
    <t>Badang</t>
  </si>
  <si>
    <t>Jl.Lintas Timur Jambi-Pekanbaru RT.01 Desa Badang Kec.Tungkal Ulu Kab.Tanjabar Prop.Jambi</t>
  </si>
  <si>
    <t xml:space="preserve"> Badang</t>
  </si>
  <si>
    <t>TELKOMSEL 11</t>
  </si>
  <si>
    <t>Pt Lpppi</t>
  </si>
  <si>
    <t>Kompleks Perumahan WKS</t>
  </si>
  <si>
    <t>TELKOMSEL 10</t>
  </si>
  <si>
    <t>Jl. Lintas Timur Jambi-Merlung, Kel. Rantau Badak, Kec. Merlung, Kab. Tanjung Jabung Barat, Jambi</t>
  </si>
  <si>
    <t>TELKOMSEL 09</t>
  </si>
  <si>
    <t>Bukit Tambi</t>
  </si>
  <si>
    <t>Bukit Tambi, Dusun Muda, Kec. Merlung, Kab. Tanjung Jabung, Dekat Telkom Bukit Tambi</t>
  </si>
  <si>
    <t>TELKOMSEL 08</t>
  </si>
  <si>
    <t>Jl. Sersan Saring Karyo, Kel. Merlung, Kec. Merlung, Kab. Tanjung Jabung Barat, Jambi</t>
  </si>
  <si>
    <t>TELKOMSEL 07</t>
  </si>
  <si>
    <t>Teluk Nilau</t>
  </si>
  <si>
    <t>Jl. Sultan Thaha Desa Teluk Nilau (Masjid Sabilul Huda) RT.03 Kel. Teluk Nilau, Kec. Pengabuan, Kab. Tanjung Jabung Barat, Jambi</t>
  </si>
  <si>
    <t>Pengabuan</t>
  </si>
  <si>
    <t>TELKOMSEL 06</t>
  </si>
  <si>
    <t>Jl. Lintas Jambi Tungkal Lr. Depan Babinsa Kel. Pematang Lumut RT.06 Kec. Betara</t>
  </si>
  <si>
    <t>TELKOMSEL 05</t>
  </si>
  <si>
    <t>Jl. Pramuka RT.03 Dusun Serdang Raya Desa Pematang Lumut Kec. Betara. Kab. Tanjung Jabung Barat. Jambi</t>
  </si>
  <si>
    <t>TELKOMSEL 04</t>
  </si>
  <si>
    <t>Kuala Tungkal 3</t>
  </si>
  <si>
    <t>Jl. Lintas Jambi-Teluk Nilau Parit 4 Dusun Bumi Suci S. Teluk Nilau, Kel. Bram Itam Kiri, Kec. Tungkal Ilir, Kab. Tanjung Jabung Barat, Jambi</t>
  </si>
  <si>
    <t>Bram Itam Kiri</t>
  </si>
  <si>
    <t>TELKOMSEL 03</t>
  </si>
  <si>
    <t>Kuala Tungkal 4</t>
  </si>
  <si>
    <t>Jl.KH.Dewantara No.30 Kelurahan Tungkal IV Kota Kec.Tungkal Ilir Kab.Tajabar Jambi</t>
  </si>
  <si>
    <t>Tungkal 4 Kota</t>
  </si>
  <si>
    <t>TELKOMSEL 02</t>
  </si>
  <si>
    <t>Teluk Sialang</t>
  </si>
  <si>
    <t>Desa Teluk Sialang RT.01 RW.02 Kec.Teluk Sialang Kab.Tanjabar</t>
  </si>
  <si>
    <t>TELKOMSEL 01</t>
  </si>
  <si>
    <t>Kuala Tungkal 2</t>
  </si>
  <si>
    <t>JL. PROF DR.SRI SUDEWI KUALA TUNGKAL</t>
  </si>
  <si>
    <t>Sungai Nibung</t>
  </si>
  <si>
    <t>PT. TELKOMSEL</t>
  </si>
  <si>
    <t>TELKOMSEL</t>
  </si>
  <si>
    <t>Telkomsel</t>
  </si>
  <si>
    <t>TELKOMSEL,H3i</t>
  </si>
  <si>
    <t>-1.0159486100</t>
  </si>
  <si>
    <t>103.0968101200</t>
  </si>
  <si>
    <t>72</t>
  </si>
  <si>
    <t>102</t>
  </si>
  <si>
    <t>POLE</t>
  </si>
  <si>
    <t>ROOF TOP</t>
  </si>
  <si>
    <t>Site tidak terawat</t>
  </si>
  <si>
    <t>Pd Tungkal Indah</t>
  </si>
  <si>
    <t>Cat Mengelupas</t>
  </si>
  <si>
    <t>TBG 15</t>
  </si>
  <si>
    <t>SIMPANG ABADI</t>
  </si>
  <si>
    <t>Jl Lintas Jambi - Kuala Tungkal Rt.28 Dusun Abadi Jaya, Desa Pematang Lumut</t>
  </si>
  <si>
    <t>TBG 14</t>
  </si>
  <si>
    <t>TUNGKAL 4 KOTA</t>
  </si>
  <si>
    <t>Jl. Prof Dr Sri Soedewi,MS. SH  Gang Murah Rezeki RT.06 Kel. Sungai Nibung Kec. Tungkal Ilir</t>
  </si>
  <si>
    <t>TBG 13</t>
  </si>
  <si>
    <t>JAMBI2G25</t>
  </si>
  <si>
    <t>Jl. Merdeka RT.09, Kel. Dataran Kempas, Kec. Tebing Tinggi, Kab. Tanjung Jabung Barat, Jambi</t>
  </si>
  <si>
    <t>Dataran Kempas</t>
  </si>
  <si>
    <t>TBG 12</t>
  </si>
  <si>
    <t>JAMBI2G24</t>
  </si>
  <si>
    <t>Jl Manunggal II Desa Tungkal II Kec Tungkal Iir Kab Tanjung Jabung Barat - Jambi</t>
  </si>
  <si>
    <t>Tungkal II</t>
  </si>
  <si>
    <t>TBG 11</t>
  </si>
  <si>
    <t>Suban Tulu</t>
  </si>
  <si>
    <t>Jl. Lintas Timur Pekan Baru-Jambi Kec.Suban, Jambi, Tanjung Jabung Barat</t>
  </si>
  <si>
    <t>Sungai Penoban</t>
  </si>
  <si>
    <t>TBG 10</t>
  </si>
  <si>
    <t>AGUS NGENOT Tungkal</t>
  </si>
  <si>
    <t>Jl. Cendrawasih- Beringin Ujung, Rt. 08 Kel. Patonas, Kec.Tungkal, Kab.Tanjung Jabung Barat</t>
  </si>
  <si>
    <t>Patunas</t>
  </si>
  <si>
    <t>TBG 09</t>
  </si>
  <si>
    <t>MERLUNG</t>
  </si>
  <si>
    <t>Jl. Lintas Timur Jambi Pekan Baru, KM. 120, Kec. Merlung, Kab. Tanjung Tabung Barat, Jambi</t>
  </si>
  <si>
    <t>TBG 08</t>
  </si>
  <si>
    <t>TELUK NILAU</t>
  </si>
  <si>
    <t>JLN. TELUK NILAU, RT. 03, KEL. TELUK NILAU, KEC. PENGABUAN KAB. TANJUNG JABUNG BARAT PROP JAMBI</t>
  </si>
  <si>
    <t>TBG 07</t>
  </si>
  <si>
    <t>SERDANG_JAYA</t>
  </si>
  <si>
    <t>DUSUN II PASAR SERDANG JAYA,RT 03B DS.SERDANG JAYA KEC.BETARA KAB.TANJUNG JABUNG BARAT,PROP.JAMBI</t>
  </si>
  <si>
    <t>TBG 06</t>
  </si>
  <si>
    <t>BETARA</t>
  </si>
  <si>
    <t>Dsn. Bumi Ayu RT.27 Ds. Bram Itam Kiri Kec. Tungkal Ilir Kab. Tanjung Jabung Barat Prov. Jambi</t>
  </si>
  <si>
    <t>Bram Itam Raya</t>
  </si>
  <si>
    <t>TBG 05</t>
  </si>
  <si>
    <t>Pasar Kuala Tungkal</t>
  </si>
  <si>
    <t>Jl. HM Nur Nurdin, RT 06 Kel. Tungkal Harapan, Kec, Kel. Tungkal Harapan, Kec. Tungkal, Jambi-Sumatera Selatan</t>
  </si>
  <si>
    <t>Tungkal Harapan</t>
  </si>
  <si>
    <t>TBG 04</t>
  </si>
  <si>
    <t>Penyabungan ex Sumsel2014_2G7</t>
  </si>
  <si>
    <t>Desa Penyabungan RT 01 RW 01 Kec. Merlung Kab. Tanjung Jabung Barat Jambi</t>
  </si>
  <si>
    <t>Penyabungan</t>
  </si>
  <si>
    <t>TBG 03</t>
  </si>
  <si>
    <t>JAMBI2G26</t>
  </si>
  <si>
    <t>Jl. Lintas Tengah RT.02 RW.01, Desa Pulau Pauh, Kec. Renah Mendaluh, Kab. Tanjung Jabung Barat, Prop</t>
  </si>
  <si>
    <t>Pulau Pauh</t>
  </si>
  <si>
    <t>Renah Mendaluh</t>
  </si>
  <si>
    <t>TBG 02</t>
  </si>
  <si>
    <t>Simpang Rambutan</t>
  </si>
  <si>
    <t>Jl. Lintas Timur, Desa Suban, RT 011, Kel. Suban, Kec. Batang Asam, Kab. Tanjung Jabung Barat, Prop. JambiDESA SUBAN RT.011KEC. BATAM ASAM</t>
  </si>
  <si>
    <t>Suban</t>
  </si>
  <si>
    <t>TBG 01</t>
  </si>
  <si>
    <t>KualaTungkal3G1</t>
  </si>
  <si>
    <t>Jl. Syarif Hidayatullah, RT.14, Kel. Tungkal II, Kec. Tungkal Ilir, Kab. Tanjung Jabung Barat, Prov.</t>
  </si>
  <si>
    <t>STP 12</t>
  </si>
  <si>
    <t>Road To Suban</t>
  </si>
  <si>
    <t>RT.05 Desa Taman Raja Kec. Tungkal Ulu Kab. Tj. Jabung Barat Jambi</t>
  </si>
  <si>
    <t>STP 11</t>
  </si>
  <si>
    <t>Senyerang</t>
  </si>
  <si>
    <t>Jl. Lintas Senyerang Desa Senyerang Rt 01 Kec.Pengabuan Barat Kab.Tanjung Jabung Barat Propinsi Jambi</t>
  </si>
  <si>
    <t>STP 10</t>
  </si>
  <si>
    <t>Parit Pudin</t>
  </si>
  <si>
    <t>Dusun Setia (Parit 14) RT03 Kel.Parit Pudin Kec.Pangabuan Kab.Tanjung Jabung Barat Jambi</t>
  </si>
  <si>
    <t>STP 09</t>
  </si>
  <si>
    <t>Dusun tua RT.04 Desa Pembengis Kecamatan Tungkal Ilir Kabupaten Tanjung Jabung Barat Propinsi Jambi</t>
  </si>
  <si>
    <t>STP 08</t>
  </si>
  <si>
    <t>Beram Itam Kiri</t>
  </si>
  <si>
    <t>Jl.Raya Lintas Tungkal-Jambi RT.02 Desa Beram Itam Kiri Kecamatan Tungkal Ilir Kabupaten Tanjung Jabung Barat</t>
  </si>
  <si>
    <t>STP 07</t>
  </si>
  <si>
    <t>Purwodadi – Jambi</t>
  </si>
  <si>
    <t>Jl Cempaka Rt 09 Rw 03, Desa Purwodadi, Kec.Tungkai Ulu Tanjung Jabung Barat, Jambi</t>
  </si>
  <si>
    <t>STP 06</t>
  </si>
  <si>
    <t>JL.Darma Bakti RT.13,Dusun Karya Utama,Desa Teluk Nilau, Kecamatan Pangabuan, Kabupaten Tanjung Jabung Barat Jambi</t>
  </si>
  <si>
    <t>STP 05</t>
  </si>
  <si>
    <t>Jl. Raden Usman RT. 05, Kelurahan Pelabuhan Dagang, Kecamatan Tungkal Ulu, Kabupaten Tanjung Jabung Barat - Propinsi Jambi</t>
  </si>
  <si>
    <t>STP 04</t>
  </si>
  <si>
    <t>Jl. Alternatif Pasar desa suban Kec. Tungkal ulu kab. Tanjung jabung barat Jambi</t>
  </si>
  <si>
    <t>STP 03</t>
  </si>
  <si>
    <t>Jl. Siswa I Desa Merlung kec. Merlung kab. Tanjung Jabung barat - Jambi</t>
  </si>
  <si>
    <t>STP 02</t>
  </si>
  <si>
    <t>Tungkal 4 Kuala</t>
  </si>
  <si>
    <t>Jl. Kalimantan Ujung RT. 13 Tungkal II Kec. Tungkal Ilir Kab. Tanjab Prop. Jambi</t>
  </si>
  <si>
    <t>STP 01</t>
  </si>
  <si>
    <t>Tungkal11</t>
  </si>
  <si>
    <t>Jl. Lorong Sederhana RT. 20 Kel. Tungkal Harapan, Kec. Tungkal Ilir Kab. Tanjung Jabung Barat Prov. Jambi</t>
  </si>
  <si>
    <t>PT. TOWER BERSAMA</t>
  </si>
  <si>
    <t>PT. SOLU SINDO KREASI PRATAMA</t>
  </si>
  <si>
    <t>PT. SOLUSI MENARA INDONESIA</t>
  </si>
  <si>
    <t>INDOSAT</t>
  </si>
  <si>
    <t>TELKOMSEL,H3I</t>
  </si>
  <si>
    <t>PT. SOLUSI TUNAS PRATAMA</t>
  </si>
  <si>
    <t>XL,TELKOMSEL</t>
  </si>
  <si>
    <t>XL;H3i</t>
  </si>
  <si>
    <t>-1.1953143800</t>
  </si>
  <si>
    <t>-1.2710826800</t>
  </si>
  <si>
    <t>103.4135940100</t>
  </si>
  <si>
    <t>102.9480595900</t>
  </si>
  <si>
    <t>82</t>
  </si>
  <si>
    <t>51</t>
  </si>
  <si>
    <t>71</t>
  </si>
  <si>
    <t>Belum Aktif</t>
  </si>
  <si>
    <t>X_Indosat</t>
  </si>
  <si>
    <t>Akses Menuju Site Rusak</t>
  </si>
  <si>
    <t>Akses menuju site rusak</t>
  </si>
  <si>
    <t>Pagar Rusak</t>
  </si>
  <si>
    <t>PROTELINDO 18</t>
  </si>
  <si>
    <t>KALIMANTAN TUNGKAL 2</t>
  </si>
  <si>
    <t>Jl Kalimantan Lrg.Setuju Rt 14 Kel. Tungkal III, Kec. Tungkal Ilir</t>
  </si>
  <si>
    <t>PROTELINDO 17</t>
  </si>
  <si>
    <t>KTL066 / Talang Harapan</t>
  </si>
  <si>
    <t>Jl. Lintas WKS KM 04 RT 14 Desa Tebing Tinggi Kec. Tebing Tinggi Kab. Tanjung Jabung Barat</t>
  </si>
  <si>
    <t>PROTELINDO 16</t>
  </si>
  <si>
    <t>KTL064 / Batang Asam</t>
  </si>
  <si>
    <t>Jl. Lintas Timur Riau - Jambi Dusun III RT 13 Desa Kampung Baru Kec. Batang Asam Kab. Tanjung Jabung Barat</t>
  </si>
  <si>
    <t>PROTELINDO 15</t>
  </si>
  <si>
    <t>KTL072 / Terjun Gajah</t>
  </si>
  <si>
    <t>RT 03 Dusun Terjun Jaya Desa Terjun Gajah Kec. Betara Kab. Tanjung Jabung Barat</t>
  </si>
  <si>
    <t>PROTELINDO 14</t>
  </si>
  <si>
    <t>KTL073 / Suban Tanjabar</t>
  </si>
  <si>
    <t>Jl. Lintas Timur RT 08 Dusun II Desa Suban Kec. Batang Asam Kab. Tanjung Jabung Barat</t>
  </si>
  <si>
    <t>PROTELINDO 13</t>
  </si>
  <si>
    <t>KTL071 / SP9 Papalik</t>
  </si>
  <si>
    <t>Jl. Kemang Manis RT 03 Dusun I Desa Kemang Manis Kec. Muara Papalik Kab. Tanjung Jabung Barat</t>
  </si>
  <si>
    <t xml:space="preserve">Kemang manis </t>
  </si>
  <si>
    <t>PROTELINDO 12</t>
  </si>
  <si>
    <t>KTL070 / Pinang Gading</t>
  </si>
  <si>
    <t>Jl. Nusa Indah RT 04 Dusun II Pinang Gading Kec. Merlung Kab. Tanjung Jabung Barat</t>
  </si>
  <si>
    <t>Pinang Gading</t>
  </si>
  <si>
    <t>PROTELINDO 11</t>
  </si>
  <si>
    <t>KTL069 / Mekar Betara</t>
  </si>
  <si>
    <t>Jl. Lintas Kuala Tungkal - Jambi RT 01 Parit Panglong Kel. Mekar Jaya Kec. Betara Kab. Tanjung Jabung Barat</t>
  </si>
  <si>
    <t>Mekar Jaya</t>
  </si>
  <si>
    <t>PROTELINDO 10</t>
  </si>
  <si>
    <t>Inti Indosawit</t>
  </si>
  <si>
    <t>Jl. Perkutut RT 06 RW 02 Desa Lampisi Kec. Renah Mendaluh Kab. Tanjung Jabung Barat</t>
  </si>
  <si>
    <t>Lampisi</t>
  </si>
  <si>
    <t>PROTELINDO 09</t>
  </si>
  <si>
    <t>Simpang Rambutan/PT Agro Wiyana</t>
  </si>
  <si>
    <t>Jl. Raya PT WKS KM 02 RT 30 Kel. Tebing Tinggi Kec. Tebing Tinggi Kab. Tanjung Jabung Barat</t>
  </si>
  <si>
    <t>PROTELINDO 08</t>
  </si>
  <si>
    <t>Tungkal 5 Kuala Tungkal</t>
  </si>
  <si>
    <t>Jl. Sri Soedewi MS, SH RT 14 Kel. Tungkal Harapan Kec. Tungkal Ilir Kab. Tanjung Jabung Barat</t>
  </si>
  <si>
    <t>PROTELINDO 07</t>
  </si>
  <si>
    <t>Tungkal Dua</t>
  </si>
  <si>
    <t>Jl. Sultan Hasanudin RT 21 Kel. Tungkal IV Kota Kec. Tungkal Ilir Kab. Tanjung Jabung Barat</t>
  </si>
  <si>
    <t>PROTELINDO 06</t>
  </si>
  <si>
    <t>Jl. Lintas Tengah Provinsi RT 06 RW 02 Kel. Lubuk Kambing Kec. Renah Mendaluh Kab. Tanjung Jabung Barat</t>
  </si>
  <si>
    <t>Lubuk Kambing</t>
  </si>
  <si>
    <t>PROTELINDO 05</t>
  </si>
  <si>
    <t>Tungkal Tiga</t>
  </si>
  <si>
    <t>Jl. KH. Dewantara RT 31 Kel. Tungkal III Kec. Tugkal Ilir Kab. Tanjung Jabung Barat</t>
  </si>
  <si>
    <t>PROTELINDO 04</t>
  </si>
  <si>
    <t>Jl. Lintas Timur KM 88 RT 04/Lingk. 02 Dusun Mudo 4 Kec. Muara Papalik Kab. Tanjung Jabung Barat</t>
  </si>
  <si>
    <t>PROTELINDO 03</t>
  </si>
  <si>
    <t>Kampung Baru - Tungkal Ulu</t>
  </si>
  <si>
    <t>JL. Lintas Timur Desa Kampung Baru Kec. Tungkal Ulu Kab. Tanjung Jabung Barat, Prop. Jambi</t>
  </si>
  <si>
    <t>PROTELINDO 02</t>
  </si>
  <si>
    <t>Dusun Mudo - Merlung</t>
  </si>
  <si>
    <t>Jl. Lintas KM. 78 RT. 04 RW. 02 Ds. Dn. Mudo Kec. Merlung Kab. Tanjung Jabung Barat Prop. Jambi</t>
  </si>
  <si>
    <t>PROTELINDO 01</t>
  </si>
  <si>
    <t>jl. Panglima A Hamid RT10 Kel. Tungkal II Kec. Tungkal Ilir Kab. Tanjung Jabung Barat Prop. Jambi</t>
  </si>
  <si>
    <t>MITRATEL 09</t>
  </si>
  <si>
    <t>Bukit Tambi, Jl Lintas Timur Desa Dusun Mudo, Kec. Muara Papalik</t>
  </si>
  <si>
    <t>MITRATEL 08</t>
  </si>
  <si>
    <t>T.Tinggi Jambi</t>
  </si>
  <si>
    <t>Jl.Pijoan Baru Kec Tungkal Kuala Tungkal / Jl. Lintas Muara Bungo Jambi, Ds. Tembing Tinggi, Kec. Tebo Tengah</t>
  </si>
  <si>
    <t>MITRATEL 07</t>
  </si>
  <si>
    <t>Jl.pelabuhan no.28 Kuala Tungkal</t>
  </si>
  <si>
    <t>Kuala TungkAl</t>
  </si>
  <si>
    <t>MITRATEL 06</t>
  </si>
  <si>
    <t>WKS Camp IV -1</t>
  </si>
  <si>
    <t>Jl. Lintas Ka Tkl-Jbi RT Kel. Pembengis, Kec. Bram Itam/Jl. Nila RT.08/ 03 Desa Adipurwa, Kecamatan Merlung, Kab. Tanjung Jabung Barat, Propinsi Jambi</t>
  </si>
  <si>
    <t>Adipurwa</t>
  </si>
  <si>
    <t>MITRATEL 05</t>
  </si>
  <si>
    <t>Dusun Mudo 2</t>
  </si>
  <si>
    <t>Jl. S. Parman RT.02 Dusun 01 Desa Bukit Indah, Kecamatan Muara Papalik, Kabupaten Tanjung Jabung Barat, Propinsi Jambi</t>
  </si>
  <si>
    <t>Bukit Indah</t>
  </si>
  <si>
    <t>MITRATEL 04</t>
  </si>
  <si>
    <t>PARITPUDINMGC1</t>
  </si>
  <si>
    <t>Jl. Pijoan Baru, Rt. 01 Dusun Pudin Pasar, Desa Parit Pudin Kec. Pangabuan Kab. Tanjabar Propinsi Jambi</t>
  </si>
  <si>
    <t>MITRATEL 03</t>
  </si>
  <si>
    <t>Cinta Damai</t>
  </si>
  <si>
    <t>WKS Camp IV -3, Jl. Daliah RT 09/01 Kel. Cinta Damai Kec. Renah Mendaluh</t>
  </si>
  <si>
    <t>MITRATEL 02</t>
  </si>
  <si>
    <t>Kebun Sukadamai</t>
  </si>
  <si>
    <t>UPT Tebing Tinggi, Jl. Tekun RT 02/01 Kel. Suka Damai Kec. Tebing Tinggi</t>
  </si>
  <si>
    <t>Suka Damai</t>
  </si>
  <si>
    <t>MITRATEL 01</t>
  </si>
  <si>
    <t>TANJUNG BOJO</t>
  </si>
  <si>
    <t>Tanjung Bojo</t>
  </si>
  <si>
    <t>INDOSAT 07</t>
  </si>
  <si>
    <t xml:space="preserve">WKS / SENGETI </t>
  </si>
  <si>
    <t>Jl. Budiman Rt 03 Desa Tebing Tinggi Kec Tungkal Ulu</t>
  </si>
  <si>
    <t>INDOSAT 06</t>
  </si>
  <si>
    <t>TAMAN RAJA</t>
  </si>
  <si>
    <t xml:space="preserve">Jl. Lintas Timur KM 145 Desa Taman Raja  </t>
  </si>
  <si>
    <t>INDOSAT 05</t>
  </si>
  <si>
    <t>PURWODADI</t>
  </si>
  <si>
    <t>Jl. Kenanga RT09/III Desa Purwodadi</t>
  </si>
  <si>
    <t>INDOSAT 04</t>
  </si>
  <si>
    <t>PELABUHAN DAGANG</t>
  </si>
  <si>
    <t>Jl. Lintas Timur Desa Pelabuhan Dagang Rt 07 Lingkungan I</t>
  </si>
  <si>
    <t>INDOSAT 03</t>
  </si>
  <si>
    <t>KUALA TUNGKAL ILIR</t>
  </si>
  <si>
    <t xml:space="preserve">Perum BTN Selempang Merah RT 24  </t>
  </si>
  <si>
    <t>INDOSAT 02</t>
  </si>
  <si>
    <t xml:space="preserve">Jl. KH Dewantoro Kel Tungkal IV Kota </t>
  </si>
  <si>
    <t>INDOSAT 01</t>
  </si>
  <si>
    <t>PEMATANG LUMUT</t>
  </si>
  <si>
    <t>Jl. Lintas Tungkal Jambi Rt.15  kel pematang lumut</t>
  </si>
  <si>
    <t>PT. PROTELINDO</t>
  </si>
  <si>
    <t>H3i</t>
  </si>
  <si>
    <t>H3I</t>
  </si>
  <si>
    <t>H3I,TELKOMSEL,INDOSAT,SMARTFREN</t>
  </si>
  <si>
    <t>PT. TELKOM</t>
  </si>
  <si>
    <t>PT. DAYAMITRA TELEKOMUNIKASI</t>
  </si>
  <si>
    <t>PT. INDOSAT</t>
  </si>
  <si>
    <t>INDOSAT,H3I</t>
  </si>
  <si>
    <t>-0.8187337400</t>
  </si>
  <si>
    <t>-1.2991554300</t>
  </si>
  <si>
    <t>-1.2978041000</t>
  </si>
  <si>
    <t>-1.0195709300</t>
  </si>
  <si>
    <t>-0.8130677400</t>
  </si>
  <si>
    <t>-1,36349</t>
  </si>
  <si>
    <t>-1,32102</t>
  </si>
  <si>
    <t>-0.82497</t>
  </si>
  <si>
    <t>-1,33578</t>
  </si>
  <si>
    <t>-1,02637</t>
  </si>
  <si>
    <t>-1.0695494500</t>
  </si>
  <si>
    <t>-1.1085206100</t>
  </si>
  <si>
    <t>103.4657773100</t>
  </si>
  <si>
    <t>103.4615079000</t>
  </si>
  <si>
    <t>103.0129299000</t>
  </si>
  <si>
    <t>103.2188380600</t>
  </si>
  <si>
    <t>103.2182140300</t>
  </si>
  <si>
    <t>103.0792818900</t>
  </si>
  <si>
    <t>103.4658338900</t>
  </si>
  <si>
    <t>103, 027970</t>
  </si>
  <si>
    <t>103, 129490</t>
  </si>
  <si>
    <t>103,31424</t>
  </si>
  <si>
    <t>102, 916610</t>
  </si>
  <si>
    <t>103, 142810</t>
  </si>
  <si>
    <t>102.9670888600</t>
  </si>
  <si>
    <t>103.0449515400</t>
  </si>
  <si>
    <t>80</t>
  </si>
  <si>
    <t>100</t>
  </si>
  <si>
    <t>Akses menuju Site Rusak</t>
  </si>
  <si>
    <t>SITE TIDAK TERAWAT</t>
  </si>
  <si>
    <t>Tembok trey Retak</t>
  </si>
  <si>
    <t>Mrdistra-</t>
  </si>
  <si>
    <t>PT. SAMPOERNA TELEKOMUNIKASI INDONESIA</t>
  </si>
  <si>
    <t>LAT</t>
  </si>
  <si>
    <t>LONG</t>
  </si>
  <si>
    <t>STI 02</t>
  </si>
  <si>
    <t>Jl. Lintas Timur Km 147 Ds Kampung Baru Kec.Tungkal Ulu Pelabuhan Dagang Kab. Tanjung Jabung Barat</t>
  </si>
  <si>
    <t>STI 01</t>
  </si>
  <si>
    <t>Jl. Manunggal Duo Kel. Tungkal Duo, Kec. Tungkal Hilir, Kab. Tanjung Jabung Barat</t>
  </si>
  <si>
    <t>CERIA</t>
  </si>
  <si>
    <t>60</t>
  </si>
  <si>
    <t>Site Tidak Terawat</t>
  </si>
  <si>
    <t>IBS 01</t>
  </si>
  <si>
    <t>SP 6 Kel. Adi Purwa Kec. Merlung</t>
  </si>
  <si>
    <t>IBS</t>
  </si>
  <si>
    <t>SMARTFREN</t>
  </si>
  <si>
    <t>Jl. Lintas timur Rt.06 Desa Tanjung Bojo Kec. Batang asam Kab. Tanjung Jabung Barat- Jambi</t>
  </si>
  <si>
    <t>NO DOKUMEN</t>
  </si>
  <si>
    <t>IBS 02</t>
  </si>
  <si>
    <t>PT WKS</t>
  </si>
  <si>
    <t>-1.0037674400</t>
  </si>
  <si>
    <t>103.0746301800</t>
  </si>
  <si>
    <t>IBS 03</t>
  </si>
  <si>
    <t>PT WKS Distrik IV</t>
  </si>
  <si>
    <t>-1.3823144700</t>
  </si>
  <si>
    <t>102.9767299700</t>
  </si>
  <si>
    <t>IBS 04</t>
  </si>
  <si>
    <t>JL.TELUK NILAU-TEBING TINGGI PT. WKS</t>
  </si>
  <si>
    <t>-0.9597399000</t>
  </si>
  <si>
    <t>103.1208426300</t>
  </si>
  <si>
    <t>IBS 05</t>
  </si>
  <si>
    <t xml:space="preserve">PERUM PT WKS </t>
  </si>
  <si>
    <t>-1.0159773600</t>
  </si>
  <si>
    <t>103.0970185000</t>
  </si>
  <si>
    <t>IBS 06</t>
  </si>
  <si>
    <t>Dusun Sungai Tapah</t>
  </si>
  <si>
    <t>-1.1795408100</t>
  </si>
  <si>
    <t>103.2080242300</t>
  </si>
  <si>
    <t xml:space="preserve">NO URUT </t>
  </si>
</sst>
</file>

<file path=xl/styles.xml><?xml version="1.0" encoding="utf-8"?>
<styleSheet xmlns="http://schemas.openxmlformats.org/spreadsheetml/2006/main">
  <numFmts count="3">
    <numFmt numFmtId="5" formatCode="&quot;$&quot;#,##0_);\(&quot;$&quot;#,##0\)"/>
    <numFmt numFmtId="164" formatCode="_(&quot;Rp&quot;* #,##0_);_(&quot;Rp&quot;* \(#,##0\);_(&quot;Rp&quot;* &quot;-&quot;_);_(@_)"/>
    <numFmt numFmtId="165" formatCode="0.00000"/>
  </numFmts>
  <fonts count="11">
    <font>
      <sz val="11"/>
      <color theme="1"/>
      <name val="Calibri"/>
      <family val="2"/>
      <charset val="1"/>
      <scheme val="minor"/>
    </font>
    <font>
      <b/>
      <sz val="11"/>
      <color theme="1"/>
      <name val="Bookman Old Style"/>
      <family val="1"/>
    </font>
    <font>
      <b/>
      <sz val="10"/>
      <color theme="1"/>
      <name val="Bookman Old Style"/>
      <family val="1"/>
    </font>
    <font>
      <sz val="10"/>
      <color theme="1"/>
      <name val="Bookman Old Style"/>
      <family val="1"/>
    </font>
    <font>
      <sz val="11"/>
      <color theme="1"/>
      <name val="Calibri"/>
      <family val="2"/>
      <charset val="1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0"/>
      <color indexed="8"/>
      <name val="Bookman Old Style"/>
      <family val="1"/>
    </font>
    <font>
      <sz val="11"/>
      <color theme="1"/>
      <name val="Bookman Old Style"/>
      <family val="1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5" fontId="4" fillId="0" borderId="0"/>
    <xf numFmtId="5" fontId="4" fillId="0" borderId="0"/>
  </cellStyleXfs>
  <cellXfs count="5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applyFont="1" applyFill="1" applyBorder="1"/>
    <xf numFmtId="0" fontId="1" fillId="0" borderId="0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</cellXfs>
  <cellStyles count="5">
    <cellStyle name="Normal" xfId="0" builtinId="0"/>
    <cellStyle name="Normal 14" xfId="4"/>
    <cellStyle name="Normal 2" xfId="2"/>
    <cellStyle name="Normal 4" xfId="1"/>
    <cellStyle name="Normal 6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V376"/>
  <sheetViews>
    <sheetView tabSelected="1" view="pageLayout" topLeftCell="B92" zoomScaleNormal="80" workbookViewId="0">
      <selection activeCell="B46" sqref="B46"/>
    </sheetView>
  </sheetViews>
  <sheetFormatPr defaultRowHeight="15"/>
  <cols>
    <col min="1" max="1" width="3.85546875" style="21" hidden="1" customWidth="1"/>
    <col min="2" max="2" width="8.28515625" style="21" customWidth="1"/>
    <col min="3" max="3" width="17.7109375" style="21" customWidth="1"/>
    <col min="4" max="4" width="18.28515625" style="21" customWidth="1"/>
    <col min="5" max="5" width="62.5703125" style="21" customWidth="1"/>
    <col min="6" max="7" width="9.140625" style="21" hidden="1" customWidth="1"/>
    <col min="8" max="8" width="21.5703125" style="21" customWidth="1"/>
    <col min="9" max="9" width="35.140625" style="21" hidden="1" customWidth="1"/>
    <col min="10" max="10" width="17.42578125" style="21" customWidth="1"/>
    <col min="11" max="11" width="18.140625" style="21" customWidth="1"/>
    <col min="12" max="12" width="8.85546875" style="21" customWidth="1"/>
    <col min="13" max="16" width="0" style="6" hidden="1" customWidth="1"/>
    <col min="17" max="17" width="2.140625" style="5" customWidth="1"/>
    <col min="18" max="19" width="1.7109375" style="22" customWidth="1"/>
    <col min="20" max="20" width="13.7109375" style="23" customWidth="1"/>
    <col min="21" max="21" width="2.140625" style="22" bestFit="1" customWidth="1"/>
    <col min="22" max="22" width="5.42578125" style="22" customWidth="1"/>
    <col min="23" max="23" width="1.5703125" style="5" customWidth="1"/>
    <col min="24" max="24" width="2.28515625" style="25" bestFit="1" customWidth="1"/>
    <col min="25" max="25" width="16" style="5" bestFit="1" customWidth="1"/>
    <col min="26" max="16384" width="9.140625" style="6"/>
  </cols>
  <sheetData>
    <row r="1" spans="1:25" ht="30">
      <c r="B1" s="19" t="s">
        <v>406</v>
      </c>
      <c r="C1" s="19" t="s">
        <v>385</v>
      </c>
      <c r="D1" s="19" t="s">
        <v>1</v>
      </c>
      <c r="E1" s="19" t="s">
        <v>2</v>
      </c>
      <c r="F1" s="19"/>
      <c r="G1" s="19"/>
      <c r="H1" s="19" t="s">
        <v>29</v>
      </c>
      <c r="I1" s="19"/>
      <c r="J1" s="19" t="s">
        <v>371</v>
      </c>
      <c r="K1" s="19" t="s">
        <v>372</v>
      </c>
      <c r="L1" s="19"/>
      <c r="X1" s="22"/>
    </row>
    <row r="2" spans="1:25" ht="30" customHeight="1">
      <c r="A2" s="19">
        <v>60</v>
      </c>
      <c r="B2" s="19">
        <v>1</v>
      </c>
      <c r="C2" s="19" t="s">
        <v>7</v>
      </c>
      <c r="D2" s="19" t="s">
        <v>8</v>
      </c>
      <c r="E2" s="19" t="s">
        <v>9</v>
      </c>
      <c r="F2" s="19" t="s">
        <v>10</v>
      </c>
      <c r="G2" s="19" t="s">
        <v>11</v>
      </c>
      <c r="H2" s="19" t="s">
        <v>30</v>
      </c>
      <c r="I2" s="19" t="s">
        <v>32</v>
      </c>
      <c r="J2" s="19">
        <v>-1.29988888888889</v>
      </c>
      <c r="K2" s="19">
        <v>103.21944444444399</v>
      </c>
      <c r="L2" s="19" t="s">
        <v>34</v>
      </c>
      <c r="M2" s="6" t="s">
        <v>36</v>
      </c>
      <c r="N2" s="6" t="s">
        <v>37</v>
      </c>
      <c r="Q2" s="39"/>
      <c r="W2" s="22"/>
      <c r="X2" s="22"/>
      <c r="Y2" s="23"/>
    </row>
    <row r="3" spans="1:25" ht="45" customHeight="1">
      <c r="A3" s="19">
        <v>37</v>
      </c>
      <c r="B3" s="19">
        <v>2</v>
      </c>
      <c r="C3" s="19" t="s">
        <v>12</v>
      </c>
      <c r="D3" s="19" t="s">
        <v>13</v>
      </c>
      <c r="E3" s="19" t="s">
        <v>14</v>
      </c>
      <c r="F3" s="19" t="s">
        <v>13</v>
      </c>
      <c r="G3" s="19" t="s">
        <v>6</v>
      </c>
      <c r="H3" s="19" t="s">
        <v>30</v>
      </c>
      <c r="I3" s="19" t="s">
        <v>33</v>
      </c>
      <c r="J3" s="19">
        <v>-1.0985555555555599</v>
      </c>
      <c r="K3" s="19">
        <v>103.40177777777799</v>
      </c>
      <c r="L3" s="19">
        <v>45</v>
      </c>
      <c r="M3" s="6" t="s">
        <v>36</v>
      </c>
      <c r="N3" s="6" t="s">
        <v>37</v>
      </c>
      <c r="O3" s="6" t="s">
        <v>38</v>
      </c>
      <c r="Q3" s="39"/>
      <c r="W3" s="22"/>
      <c r="X3" s="22"/>
      <c r="Y3" s="23"/>
    </row>
    <row r="4" spans="1:25" ht="30" customHeight="1">
      <c r="A4" s="19">
        <v>76</v>
      </c>
      <c r="B4" s="19">
        <v>3</v>
      </c>
      <c r="C4" s="19" t="s">
        <v>15</v>
      </c>
      <c r="D4" s="19" t="s">
        <v>16</v>
      </c>
      <c r="E4" s="19" t="s">
        <v>17</v>
      </c>
      <c r="F4" s="19" t="s">
        <v>18</v>
      </c>
      <c r="G4" s="19" t="s">
        <v>19</v>
      </c>
      <c r="H4" s="19" t="s">
        <v>30</v>
      </c>
      <c r="I4" s="19" t="s">
        <v>32</v>
      </c>
      <c r="J4" s="19">
        <v>-1.1181666666666701</v>
      </c>
      <c r="K4" s="19">
        <v>102.99961111111099</v>
      </c>
      <c r="L4" s="19">
        <v>66</v>
      </c>
      <c r="M4" s="6" t="s">
        <v>36</v>
      </c>
      <c r="N4" s="6" t="s">
        <v>37</v>
      </c>
      <c r="Q4" s="39"/>
      <c r="W4" s="22"/>
      <c r="X4" s="22"/>
      <c r="Y4" s="23"/>
    </row>
    <row r="5" spans="1:25" ht="30" customHeight="1">
      <c r="A5" s="19">
        <v>4</v>
      </c>
      <c r="B5" s="19">
        <v>4</v>
      </c>
      <c r="C5" s="19" t="s">
        <v>20</v>
      </c>
      <c r="D5" s="19" t="s">
        <v>21</v>
      </c>
      <c r="E5" s="19" t="s">
        <v>22</v>
      </c>
      <c r="F5" s="19" t="s">
        <v>23</v>
      </c>
      <c r="G5" s="19" t="s">
        <v>24</v>
      </c>
      <c r="H5" s="19" t="s">
        <v>30</v>
      </c>
      <c r="I5" s="19" t="s">
        <v>32</v>
      </c>
      <c r="J5" s="19">
        <v>-0.81976388888888896</v>
      </c>
      <c r="K5" s="19">
        <v>103.46469444444401</v>
      </c>
      <c r="L5" s="19">
        <v>60</v>
      </c>
      <c r="M5" s="6" t="s">
        <v>36</v>
      </c>
      <c r="N5" s="6" t="s">
        <v>37</v>
      </c>
      <c r="O5" s="6" t="s">
        <v>38</v>
      </c>
      <c r="Q5" s="39"/>
      <c r="W5" s="22"/>
      <c r="X5" s="22"/>
      <c r="Y5" s="23"/>
    </row>
    <row r="6" spans="1:25" ht="45" customHeight="1">
      <c r="A6" s="19">
        <v>49</v>
      </c>
      <c r="B6" s="19">
        <v>5</v>
      </c>
      <c r="C6" s="19" t="s">
        <v>25</v>
      </c>
      <c r="D6" s="19" t="s">
        <v>26</v>
      </c>
      <c r="E6" s="19" t="s">
        <v>27</v>
      </c>
      <c r="F6" s="19" t="s">
        <v>28</v>
      </c>
      <c r="G6" s="19" t="s">
        <v>26</v>
      </c>
      <c r="H6" s="19" t="s">
        <v>30</v>
      </c>
      <c r="I6" s="19" t="s">
        <v>32</v>
      </c>
      <c r="J6" s="19">
        <v>-1.015083</v>
      </c>
      <c r="K6" s="19">
        <v>103.08107200000001</v>
      </c>
      <c r="L6" s="19">
        <v>71</v>
      </c>
      <c r="M6" s="6" t="s">
        <v>35</v>
      </c>
      <c r="N6" s="6" t="s">
        <v>37</v>
      </c>
      <c r="O6" s="6" t="s">
        <v>38</v>
      </c>
      <c r="Q6" s="39"/>
      <c r="W6" s="22"/>
      <c r="X6" s="22"/>
      <c r="Y6" s="23"/>
    </row>
    <row r="7" spans="1:25" ht="30" customHeight="1">
      <c r="A7" s="19">
        <v>80</v>
      </c>
      <c r="B7" s="19">
        <v>6</v>
      </c>
      <c r="C7" s="19" t="s">
        <v>39</v>
      </c>
      <c r="D7" s="19" t="s">
        <v>40</v>
      </c>
      <c r="E7" s="19" t="s">
        <v>41</v>
      </c>
      <c r="F7" s="19" t="s">
        <v>42</v>
      </c>
      <c r="G7" s="19" t="s">
        <v>43</v>
      </c>
      <c r="H7" s="19" t="s">
        <v>106</v>
      </c>
      <c r="I7" s="19" t="s">
        <v>107</v>
      </c>
      <c r="J7" s="19">
        <v>-1.0609166670000001</v>
      </c>
      <c r="K7" s="19">
        <v>102.940805556</v>
      </c>
      <c r="L7" s="19" t="s">
        <v>112</v>
      </c>
      <c r="M7" s="6" t="s">
        <v>36</v>
      </c>
      <c r="N7" s="6" t="s">
        <v>37</v>
      </c>
      <c r="Q7" s="39"/>
      <c r="W7" s="22"/>
      <c r="X7" s="22"/>
      <c r="Y7" s="23"/>
    </row>
    <row r="8" spans="1:25" ht="30" customHeight="1">
      <c r="A8" s="19">
        <v>21</v>
      </c>
      <c r="B8" s="19">
        <v>7</v>
      </c>
      <c r="C8" s="19" t="s">
        <v>44</v>
      </c>
      <c r="D8" s="19" t="s">
        <v>45</v>
      </c>
      <c r="E8" s="19" t="s">
        <v>46</v>
      </c>
      <c r="F8" s="19" t="s">
        <v>45</v>
      </c>
      <c r="G8" s="19" t="s">
        <v>47</v>
      </c>
      <c r="H8" s="19" t="s">
        <v>106</v>
      </c>
      <c r="I8" s="19" t="s">
        <v>107</v>
      </c>
      <c r="J8" s="19">
        <v>-0.86136111100000001</v>
      </c>
      <c r="K8" s="19">
        <v>103.411305556</v>
      </c>
      <c r="L8" s="19">
        <v>72</v>
      </c>
      <c r="M8" s="6" t="s">
        <v>36</v>
      </c>
      <c r="N8" s="6" t="s">
        <v>37</v>
      </c>
      <c r="O8" s="6" t="s">
        <v>38</v>
      </c>
      <c r="Q8" s="39"/>
      <c r="W8" s="22"/>
      <c r="X8" s="22"/>
      <c r="Y8" s="23"/>
    </row>
    <row r="9" spans="1:25" ht="45" customHeight="1">
      <c r="A9" s="19">
        <v>91</v>
      </c>
      <c r="B9" s="19">
        <v>8</v>
      </c>
      <c r="C9" s="19" t="s">
        <v>48</v>
      </c>
      <c r="D9" s="19" t="s">
        <v>49</v>
      </c>
      <c r="E9" s="19" t="s">
        <v>50</v>
      </c>
      <c r="F9" s="19" t="s">
        <v>51</v>
      </c>
      <c r="G9" s="19" t="s">
        <v>52</v>
      </c>
      <c r="H9" s="19" t="s">
        <v>106</v>
      </c>
      <c r="I9" s="19" t="s">
        <v>107</v>
      </c>
      <c r="J9" s="19">
        <v>-1.3821111109999999</v>
      </c>
      <c r="K9" s="19">
        <v>102.97594444400001</v>
      </c>
      <c r="L9" s="19">
        <v>72</v>
      </c>
      <c r="M9" s="6" t="s">
        <v>36</v>
      </c>
      <c r="N9" s="6" t="s">
        <v>37</v>
      </c>
      <c r="Q9" s="39"/>
      <c r="W9" s="22"/>
      <c r="X9" s="22"/>
      <c r="Y9" s="23"/>
    </row>
    <row r="10" spans="1:25" ht="30" customHeight="1">
      <c r="A10" s="19">
        <v>55</v>
      </c>
      <c r="B10" s="19">
        <v>9</v>
      </c>
      <c r="C10" s="19" t="s">
        <v>53</v>
      </c>
      <c r="D10" s="19" t="s">
        <v>54</v>
      </c>
      <c r="E10" s="19" t="s">
        <v>55</v>
      </c>
      <c r="F10" s="19" t="s">
        <v>56</v>
      </c>
      <c r="G10" s="19" t="s">
        <v>26</v>
      </c>
      <c r="H10" s="19" t="s">
        <v>106</v>
      </c>
      <c r="I10" s="19" t="s">
        <v>107</v>
      </c>
      <c r="J10" s="19">
        <v>-1.121611111</v>
      </c>
      <c r="K10" s="19">
        <v>103.162222222</v>
      </c>
      <c r="L10" s="19">
        <v>72</v>
      </c>
      <c r="M10" s="6" t="s">
        <v>36</v>
      </c>
      <c r="N10" s="6" t="s">
        <v>37</v>
      </c>
      <c r="O10" s="6" t="s">
        <v>38</v>
      </c>
      <c r="Q10" s="39"/>
      <c r="W10" s="22"/>
      <c r="X10" s="22"/>
      <c r="Y10" s="23"/>
    </row>
    <row r="11" spans="1:25" ht="30" customHeight="1">
      <c r="A11" s="19">
        <v>74</v>
      </c>
      <c r="B11" s="19">
        <v>10</v>
      </c>
      <c r="C11" s="19" t="s">
        <v>57</v>
      </c>
      <c r="D11" s="19" t="s">
        <v>58</v>
      </c>
      <c r="E11" s="19" t="s">
        <v>59</v>
      </c>
      <c r="F11" s="19" t="s">
        <v>18</v>
      </c>
      <c r="G11" s="19" t="s">
        <v>19</v>
      </c>
      <c r="H11" s="19" t="s">
        <v>106</v>
      </c>
      <c r="I11" s="19" t="s">
        <v>107</v>
      </c>
      <c r="J11" s="19">
        <v>-1.098889</v>
      </c>
      <c r="K11" s="19">
        <v>103.015278</v>
      </c>
      <c r="L11" s="19" t="s">
        <v>112</v>
      </c>
      <c r="M11" s="6" t="s">
        <v>36</v>
      </c>
      <c r="N11" s="6" t="s">
        <v>37</v>
      </c>
      <c r="Q11" s="39"/>
      <c r="W11" s="22"/>
      <c r="X11" s="22"/>
      <c r="Y11" s="23"/>
    </row>
    <row r="12" spans="1:25" ht="45" customHeight="1">
      <c r="A12" s="19">
        <v>73</v>
      </c>
      <c r="B12" s="19">
        <v>11</v>
      </c>
      <c r="C12" s="19" t="s">
        <v>60</v>
      </c>
      <c r="D12" s="19" t="s">
        <v>61</v>
      </c>
      <c r="E12" s="19" t="s">
        <v>62</v>
      </c>
      <c r="F12" s="19" t="s">
        <v>63</v>
      </c>
      <c r="G12" s="19" t="s">
        <v>19</v>
      </c>
      <c r="H12" s="19" t="s">
        <v>106</v>
      </c>
      <c r="I12" s="19" t="s">
        <v>107</v>
      </c>
      <c r="J12" s="19">
        <v>-1.10836</v>
      </c>
      <c r="K12" s="19">
        <v>103.04300000000001</v>
      </c>
      <c r="L12" s="19" t="s">
        <v>112</v>
      </c>
      <c r="M12" s="6" t="s">
        <v>36</v>
      </c>
      <c r="N12" s="6" t="s">
        <v>37</v>
      </c>
      <c r="Q12" s="39"/>
      <c r="W12" s="22"/>
      <c r="X12" s="22"/>
      <c r="Y12" s="23"/>
    </row>
    <row r="13" spans="1:25" ht="30" customHeight="1">
      <c r="A13" s="19">
        <v>42</v>
      </c>
      <c r="B13" s="19">
        <v>12</v>
      </c>
      <c r="C13" s="19" t="s">
        <v>64</v>
      </c>
      <c r="D13" s="19" t="s">
        <v>65</v>
      </c>
      <c r="E13" s="19" t="s">
        <v>66</v>
      </c>
      <c r="F13" s="19" t="s">
        <v>65</v>
      </c>
      <c r="G13" s="19" t="s">
        <v>26</v>
      </c>
      <c r="H13" s="19" t="s">
        <v>106</v>
      </c>
      <c r="I13" s="19" t="s">
        <v>107</v>
      </c>
      <c r="J13" s="19">
        <v>-1.1792499999999999</v>
      </c>
      <c r="K13" s="19">
        <v>103.208638889</v>
      </c>
      <c r="L13" s="19">
        <v>72</v>
      </c>
      <c r="M13" s="6" t="s">
        <v>35</v>
      </c>
      <c r="N13" s="6" t="s">
        <v>37</v>
      </c>
      <c r="O13" s="6" t="s">
        <v>38</v>
      </c>
      <c r="Q13" s="39"/>
      <c r="W13" s="22"/>
      <c r="X13" s="22"/>
      <c r="Y13" s="23"/>
    </row>
    <row r="14" spans="1:25" ht="45" customHeight="1">
      <c r="A14" s="19">
        <v>69</v>
      </c>
      <c r="B14" s="19">
        <v>13</v>
      </c>
      <c r="C14" s="19" t="s">
        <v>67</v>
      </c>
      <c r="D14" s="19" t="s">
        <v>19</v>
      </c>
      <c r="E14" s="19" t="s">
        <v>68</v>
      </c>
      <c r="F14" s="19" t="s">
        <v>63</v>
      </c>
      <c r="G14" s="19" t="s">
        <v>19</v>
      </c>
      <c r="H14" s="19" t="s">
        <v>106</v>
      </c>
      <c r="I14" s="19" t="s">
        <v>107</v>
      </c>
      <c r="J14" s="19">
        <v>-1.14567</v>
      </c>
      <c r="K14" s="19">
        <v>103.08199999999999</v>
      </c>
      <c r="L14" s="19" t="s">
        <v>112</v>
      </c>
      <c r="M14" s="6" t="s">
        <v>36</v>
      </c>
      <c r="N14" s="6" t="s">
        <v>37</v>
      </c>
      <c r="Q14" s="39"/>
      <c r="W14" s="22"/>
      <c r="X14" s="22"/>
      <c r="Y14" s="23"/>
    </row>
    <row r="15" spans="1:25" ht="30" customHeight="1">
      <c r="A15" s="19">
        <v>67</v>
      </c>
      <c r="B15" s="19">
        <v>14</v>
      </c>
      <c r="C15" s="19" t="s">
        <v>69</v>
      </c>
      <c r="D15" s="19" t="s">
        <v>70</v>
      </c>
      <c r="E15" s="19" t="s">
        <v>71</v>
      </c>
      <c r="F15" s="19" t="s">
        <v>72</v>
      </c>
      <c r="G15" s="19" t="s">
        <v>52</v>
      </c>
      <c r="H15" s="19" t="s">
        <v>106</v>
      </c>
      <c r="I15" s="19" t="s">
        <v>107</v>
      </c>
      <c r="J15" s="19">
        <v>-1.2058888889999999</v>
      </c>
      <c r="K15" s="19">
        <v>103.065777778</v>
      </c>
      <c r="L15" s="19" t="s">
        <v>112</v>
      </c>
      <c r="M15" s="6" t="s">
        <v>36</v>
      </c>
      <c r="N15" s="6" t="s">
        <v>37</v>
      </c>
      <c r="Q15" s="39"/>
      <c r="W15" s="22"/>
      <c r="X15" s="22"/>
      <c r="Y15" s="23"/>
    </row>
    <row r="16" spans="1:25" ht="30" customHeight="1">
      <c r="A16" s="19">
        <v>47</v>
      </c>
      <c r="B16" s="19">
        <v>15</v>
      </c>
      <c r="C16" s="19" t="s">
        <v>73</v>
      </c>
      <c r="D16" s="19" t="s">
        <v>74</v>
      </c>
      <c r="E16" s="19" t="s">
        <v>75</v>
      </c>
      <c r="F16" s="19" t="s">
        <v>26</v>
      </c>
      <c r="G16" s="19" t="s">
        <v>26</v>
      </c>
      <c r="H16" s="19" t="s">
        <v>106</v>
      </c>
      <c r="I16" s="19" t="s">
        <v>107</v>
      </c>
      <c r="J16" s="19" t="s">
        <v>110</v>
      </c>
      <c r="K16" s="19" t="s">
        <v>111</v>
      </c>
      <c r="L16" s="19">
        <v>62</v>
      </c>
      <c r="M16" s="6" t="s">
        <v>35</v>
      </c>
      <c r="N16" s="6" t="s">
        <v>37</v>
      </c>
      <c r="O16" s="6" t="s">
        <v>38</v>
      </c>
      <c r="Q16" s="39"/>
      <c r="W16" s="22"/>
      <c r="X16" s="22"/>
      <c r="Y16" s="23"/>
    </row>
    <row r="17" spans="1:25" ht="30" customHeight="1">
      <c r="A17" s="19">
        <v>63</v>
      </c>
      <c r="B17" s="19">
        <v>16</v>
      </c>
      <c r="C17" s="19" t="s">
        <v>76</v>
      </c>
      <c r="D17" s="19" t="s">
        <v>8</v>
      </c>
      <c r="E17" s="19" t="s">
        <v>77</v>
      </c>
      <c r="F17" s="19" t="s">
        <v>8</v>
      </c>
      <c r="G17" s="19" t="s">
        <v>11</v>
      </c>
      <c r="H17" s="19" t="s">
        <v>106</v>
      </c>
      <c r="I17" s="19" t="s">
        <v>107</v>
      </c>
      <c r="J17" s="19">
        <v>-1.2714444439999999</v>
      </c>
      <c r="K17" s="19">
        <v>103.099111111</v>
      </c>
      <c r="L17" s="19" t="s">
        <v>112</v>
      </c>
      <c r="M17" s="6" t="s">
        <v>36</v>
      </c>
      <c r="N17" s="6" t="s">
        <v>37</v>
      </c>
      <c r="Q17" s="39"/>
      <c r="W17" s="22"/>
      <c r="X17" s="22"/>
      <c r="Y17" s="23"/>
    </row>
    <row r="18" spans="1:25" ht="30" customHeight="1">
      <c r="A18" s="19">
        <v>58</v>
      </c>
      <c r="B18" s="19">
        <v>17</v>
      </c>
      <c r="C18" s="19" t="s">
        <v>78</v>
      </c>
      <c r="D18" s="19" t="s">
        <v>79</v>
      </c>
      <c r="E18" s="19" t="s">
        <v>80</v>
      </c>
      <c r="F18" s="19" t="s">
        <v>10</v>
      </c>
      <c r="G18" s="19" t="s">
        <v>11</v>
      </c>
      <c r="H18" s="19" t="s">
        <v>106</v>
      </c>
      <c r="I18" s="19" t="s">
        <v>107</v>
      </c>
      <c r="J18" s="19">
        <v>-1.3003100000000001</v>
      </c>
      <c r="K18" s="19">
        <v>103.22199999999999</v>
      </c>
      <c r="L18" s="19" t="s">
        <v>113</v>
      </c>
      <c r="M18" s="6" t="s">
        <v>36</v>
      </c>
      <c r="N18" s="6" t="s">
        <v>37</v>
      </c>
      <c r="Q18" s="39"/>
      <c r="W18" s="22"/>
      <c r="X18" s="22"/>
      <c r="Y18" s="23"/>
    </row>
    <row r="19" spans="1:25" ht="30" customHeight="1">
      <c r="A19" s="19">
        <v>65</v>
      </c>
      <c r="B19" s="19">
        <v>18</v>
      </c>
      <c r="C19" s="19" t="s">
        <v>81</v>
      </c>
      <c r="D19" s="19" t="s">
        <v>52</v>
      </c>
      <c r="E19" s="19" t="s">
        <v>82</v>
      </c>
      <c r="F19" s="19" t="s">
        <v>52</v>
      </c>
      <c r="G19" s="19" t="s">
        <v>52</v>
      </c>
      <c r="H19" s="19" t="s">
        <v>106</v>
      </c>
      <c r="I19" s="19" t="s">
        <v>107</v>
      </c>
      <c r="J19" s="19">
        <v>-1.263833333</v>
      </c>
      <c r="K19" s="19">
        <v>103.050722222</v>
      </c>
      <c r="L19" s="19" t="s">
        <v>112</v>
      </c>
      <c r="M19" s="6" t="s">
        <v>36</v>
      </c>
      <c r="N19" s="6" t="s">
        <v>37</v>
      </c>
      <c r="Q19" s="39"/>
      <c r="W19" s="22"/>
      <c r="X19" s="22"/>
      <c r="Y19" s="23"/>
    </row>
    <row r="20" spans="1:25" ht="30" customHeight="1">
      <c r="A20" s="19">
        <v>28</v>
      </c>
      <c r="B20" s="19">
        <v>19</v>
      </c>
      <c r="C20" s="19" t="s">
        <v>83</v>
      </c>
      <c r="D20" s="19" t="s">
        <v>84</v>
      </c>
      <c r="E20" s="19" t="s">
        <v>85</v>
      </c>
      <c r="F20" s="19" t="s">
        <v>84</v>
      </c>
      <c r="G20" s="19" t="s">
        <v>86</v>
      </c>
      <c r="H20" s="19" t="s">
        <v>106</v>
      </c>
      <c r="I20" s="19" t="s">
        <v>107</v>
      </c>
      <c r="J20" s="19">
        <v>-0.85124999999999995</v>
      </c>
      <c r="K20" s="19">
        <v>103.21283333300001</v>
      </c>
      <c r="L20" s="19">
        <v>82</v>
      </c>
      <c r="M20" s="6" t="s">
        <v>36</v>
      </c>
      <c r="N20" s="6" t="s">
        <v>37</v>
      </c>
      <c r="Q20" s="39"/>
      <c r="W20" s="22"/>
      <c r="X20" s="22"/>
      <c r="Y20" s="23"/>
    </row>
    <row r="21" spans="1:25" ht="45" customHeight="1">
      <c r="A21" s="19">
        <v>38</v>
      </c>
      <c r="B21" s="19">
        <v>20</v>
      </c>
      <c r="C21" s="19" t="s">
        <v>87</v>
      </c>
      <c r="D21" s="19" t="s">
        <v>6</v>
      </c>
      <c r="E21" s="19" t="s">
        <v>88</v>
      </c>
      <c r="F21" s="19" t="s">
        <v>13</v>
      </c>
      <c r="G21" s="19" t="s">
        <v>6</v>
      </c>
      <c r="H21" s="19" t="s">
        <v>106</v>
      </c>
      <c r="I21" s="19" t="s">
        <v>107</v>
      </c>
      <c r="J21" s="19">
        <v>-1.10703</v>
      </c>
      <c r="K21" s="19">
        <v>103.402</v>
      </c>
      <c r="L21" s="19">
        <v>82</v>
      </c>
      <c r="M21" s="6" t="s">
        <v>36</v>
      </c>
      <c r="N21" s="6" t="s">
        <v>37</v>
      </c>
      <c r="O21" s="6" t="s">
        <v>38</v>
      </c>
      <c r="Q21" s="39"/>
      <c r="W21" s="22"/>
      <c r="X21" s="22"/>
      <c r="Y21" s="23"/>
    </row>
    <row r="22" spans="1:25" ht="30" customHeight="1">
      <c r="A22" s="19">
        <v>35</v>
      </c>
      <c r="B22" s="19">
        <v>21</v>
      </c>
      <c r="C22" s="19" t="s">
        <v>89</v>
      </c>
      <c r="D22" s="19" t="s">
        <v>13</v>
      </c>
      <c r="E22" s="19" t="s">
        <v>90</v>
      </c>
      <c r="F22" s="19" t="s">
        <v>4</v>
      </c>
      <c r="G22" s="19" t="s">
        <v>6</v>
      </c>
      <c r="H22" s="19" t="s">
        <v>106</v>
      </c>
      <c r="I22" s="19" t="s">
        <v>107</v>
      </c>
      <c r="J22" s="19">
        <v>-1.0128888890000001</v>
      </c>
      <c r="K22" s="19">
        <v>103.37838888899999</v>
      </c>
      <c r="L22" s="19">
        <v>82</v>
      </c>
      <c r="M22" s="6" t="s">
        <v>36</v>
      </c>
      <c r="N22" s="6" t="s">
        <v>37</v>
      </c>
      <c r="O22" s="6" t="s">
        <v>38</v>
      </c>
      <c r="Q22" s="39"/>
      <c r="W22" s="22"/>
      <c r="X22" s="22"/>
      <c r="Y22" s="23"/>
    </row>
    <row r="23" spans="1:25" ht="45" customHeight="1">
      <c r="A23" s="19">
        <v>25</v>
      </c>
      <c r="B23" s="19">
        <v>22</v>
      </c>
      <c r="C23" s="19" t="s">
        <v>91</v>
      </c>
      <c r="D23" s="19" t="s">
        <v>92</v>
      </c>
      <c r="E23" s="19" t="s">
        <v>93</v>
      </c>
      <c r="F23" s="19" t="s">
        <v>94</v>
      </c>
      <c r="G23" s="19" t="s">
        <v>47</v>
      </c>
      <c r="H23" s="19" t="s">
        <v>106</v>
      </c>
      <c r="I23" s="19" t="s">
        <v>107</v>
      </c>
      <c r="J23" s="19">
        <v>-0.91044444400000002</v>
      </c>
      <c r="K23" s="19">
        <v>103.372638889</v>
      </c>
      <c r="L23" s="19">
        <v>72</v>
      </c>
      <c r="M23" s="6" t="s">
        <v>36</v>
      </c>
      <c r="N23" s="6" t="s">
        <v>37</v>
      </c>
      <c r="O23" s="6" t="s">
        <v>116</v>
      </c>
      <c r="Q23" s="39"/>
      <c r="W23" s="22"/>
      <c r="X23" s="22"/>
      <c r="Y23" s="23"/>
    </row>
    <row r="24" spans="1:25" ht="30" customHeight="1">
      <c r="A24" s="19">
        <v>3</v>
      </c>
      <c r="B24" s="19">
        <v>23</v>
      </c>
      <c r="C24" s="19" t="s">
        <v>95</v>
      </c>
      <c r="D24" s="19" t="s">
        <v>96</v>
      </c>
      <c r="E24" s="19" t="s">
        <v>97</v>
      </c>
      <c r="F24" s="19" t="s">
        <v>98</v>
      </c>
      <c r="G24" s="19" t="s">
        <v>24</v>
      </c>
      <c r="H24" s="19" t="s">
        <v>106</v>
      </c>
      <c r="I24" s="19" t="s">
        <v>108</v>
      </c>
      <c r="J24" s="19">
        <v>-0.81791666699999999</v>
      </c>
      <c r="K24" s="19">
        <v>103.46172222200001</v>
      </c>
      <c r="L24" s="19">
        <v>20</v>
      </c>
      <c r="M24" s="6" t="s">
        <v>114</v>
      </c>
      <c r="N24" s="6" t="s">
        <v>115</v>
      </c>
      <c r="O24" s="6" t="s">
        <v>117</v>
      </c>
      <c r="Q24" s="39"/>
      <c r="W24" s="22"/>
      <c r="X24" s="22"/>
      <c r="Y24" s="23"/>
    </row>
    <row r="25" spans="1:25" ht="30" customHeight="1">
      <c r="A25" s="19">
        <v>22</v>
      </c>
      <c r="B25" s="19">
        <v>24</v>
      </c>
      <c r="C25" s="19" t="s">
        <v>99</v>
      </c>
      <c r="D25" s="19" t="s">
        <v>100</v>
      </c>
      <c r="E25" s="19" t="s">
        <v>101</v>
      </c>
      <c r="F25" s="19" t="s">
        <v>100</v>
      </c>
      <c r="G25" s="19" t="s">
        <v>24</v>
      </c>
      <c r="H25" s="19" t="s">
        <v>106</v>
      </c>
      <c r="I25" s="19" t="s">
        <v>107</v>
      </c>
      <c r="J25" s="19">
        <v>-0.87855555600000002</v>
      </c>
      <c r="K25" s="19">
        <v>103.444277778</v>
      </c>
      <c r="L25" s="19">
        <v>72</v>
      </c>
      <c r="M25" s="6" t="s">
        <v>36</v>
      </c>
      <c r="N25" s="6" t="s">
        <v>37</v>
      </c>
      <c r="O25" s="6" t="s">
        <v>116</v>
      </c>
      <c r="Q25" s="39"/>
      <c r="W25" s="22"/>
      <c r="X25" s="22"/>
      <c r="Y25" s="23"/>
    </row>
    <row r="26" spans="1:25" ht="30" customHeight="1">
      <c r="A26" s="19">
        <v>18</v>
      </c>
      <c r="B26" s="19">
        <v>25</v>
      </c>
      <c r="C26" s="19" t="s">
        <v>102</v>
      </c>
      <c r="D26" s="19" t="s">
        <v>103</v>
      </c>
      <c r="E26" s="19" t="s">
        <v>104</v>
      </c>
      <c r="F26" s="19" t="s">
        <v>105</v>
      </c>
      <c r="G26" s="19" t="s">
        <v>24</v>
      </c>
      <c r="H26" s="19" t="s">
        <v>106</v>
      </c>
      <c r="I26" s="19" t="s">
        <v>109</v>
      </c>
      <c r="J26" s="19">
        <v>-0.83602799999999999</v>
      </c>
      <c r="K26" s="19">
        <v>103.45</v>
      </c>
      <c r="L26" s="19">
        <v>72</v>
      </c>
      <c r="M26" s="6" t="s">
        <v>36</v>
      </c>
      <c r="N26" s="6" t="s">
        <v>37</v>
      </c>
      <c r="O26" s="6" t="s">
        <v>118</v>
      </c>
      <c r="Q26" s="39"/>
      <c r="W26" s="22"/>
      <c r="X26" s="22"/>
      <c r="Y26" s="23"/>
    </row>
    <row r="27" spans="1:25" ht="33" customHeight="1">
      <c r="A27" s="19">
        <v>41</v>
      </c>
      <c r="B27" s="19">
        <v>26</v>
      </c>
      <c r="C27" s="19" t="s">
        <v>119</v>
      </c>
      <c r="D27" s="19" t="s">
        <v>120</v>
      </c>
      <c r="E27" s="19" t="s">
        <v>121</v>
      </c>
      <c r="F27" s="19" t="s">
        <v>13</v>
      </c>
      <c r="G27" s="19" t="s">
        <v>6</v>
      </c>
      <c r="H27" s="19" t="s">
        <v>205</v>
      </c>
      <c r="I27" s="19" t="s">
        <v>107</v>
      </c>
      <c r="J27" s="19" t="s">
        <v>213</v>
      </c>
      <c r="K27" s="19" t="s">
        <v>215</v>
      </c>
      <c r="L27" s="19">
        <v>72</v>
      </c>
      <c r="M27" s="6" t="s">
        <v>36</v>
      </c>
      <c r="N27" s="6" t="s">
        <v>37</v>
      </c>
      <c r="Q27" s="39"/>
      <c r="W27" s="22"/>
      <c r="X27" s="22"/>
      <c r="Y27" s="23"/>
    </row>
    <row r="28" spans="1:25" ht="30" customHeight="1">
      <c r="A28" s="19">
        <v>17</v>
      </c>
      <c r="B28" s="19">
        <v>27</v>
      </c>
      <c r="C28" s="19" t="s">
        <v>122</v>
      </c>
      <c r="D28" s="19" t="s">
        <v>123</v>
      </c>
      <c r="E28" s="19" t="s">
        <v>124</v>
      </c>
      <c r="F28" s="19" t="s">
        <v>105</v>
      </c>
      <c r="G28" s="19" t="s">
        <v>24</v>
      </c>
      <c r="H28" s="19" t="s">
        <v>205</v>
      </c>
      <c r="I28" s="19" t="s">
        <v>107</v>
      </c>
      <c r="J28" s="19">
        <v>-0.82962000000000002</v>
      </c>
      <c r="K28" s="19">
        <v>103.45520999999999</v>
      </c>
      <c r="L28" s="19">
        <v>42</v>
      </c>
      <c r="M28" s="6" t="s">
        <v>36</v>
      </c>
      <c r="N28" s="6" t="s">
        <v>37</v>
      </c>
      <c r="O28" s="6" t="s">
        <v>38</v>
      </c>
      <c r="Q28" s="39"/>
      <c r="W28" s="22"/>
      <c r="X28" s="22"/>
      <c r="Y28" s="23"/>
    </row>
    <row r="29" spans="1:25" ht="30" customHeight="1">
      <c r="A29" s="19">
        <v>54</v>
      </c>
      <c r="B29" s="19">
        <v>28</v>
      </c>
      <c r="C29" s="19" t="s">
        <v>125</v>
      </c>
      <c r="D29" s="19" t="s">
        <v>126</v>
      </c>
      <c r="E29" s="19" t="s">
        <v>127</v>
      </c>
      <c r="F29" s="19" t="s">
        <v>128</v>
      </c>
      <c r="G29" s="19" t="s">
        <v>26</v>
      </c>
      <c r="H29" s="19" t="s">
        <v>205</v>
      </c>
      <c r="I29" s="19" t="s">
        <v>107</v>
      </c>
      <c r="J29" s="19">
        <v>-1.1134299999999999</v>
      </c>
      <c r="K29" s="19">
        <v>103.18043</v>
      </c>
      <c r="L29" s="19">
        <v>72</v>
      </c>
      <c r="M29" s="6" t="s">
        <v>36</v>
      </c>
      <c r="N29" s="6" t="s">
        <v>37</v>
      </c>
      <c r="O29" s="6" t="s">
        <v>220</v>
      </c>
      <c r="Q29" s="39"/>
      <c r="W29" s="22"/>
      <c r="X29" s="22"/>
      <c r="Y29" s="23"/>
    </row>
    <row r="30" spans="1:25" ht="30" customHeight="1">
      <c r="A30" s="19">
        <v>9</v>
      </c>
      <c r="B30" s="19">
        <v>29</v>
      </c>
      <c r="C30" s="19" t="s">
        <v>129</v>
      </c>
      <c r="D30" s="19" t="s">
        <v>130</v>
      </c>
      <c r="E30" s="19" t="s">
        <v>131</v>
      </c>
      <c r="F30" s="19" t="s">
        <v>132</v>
      </c>
      <c r="G30" s="19" t="s">
        <v>24</v>
      </c>
      <c r="H30" s="19" t="s">
        <v>205</v>
      </c>
      <c r="I30" s="19" t="s">
        <v>107</v>
      </c>
      <c r="J30" s="19">
        <v>-0.83031999999999995</v>
      </c>
      <c r="K30" s="19">
        <v>103.47711</v>
      </c>
      <c r="L30" s="19">
        <v>42</v>
      </c>
      <c r="M30" s="6" t="s">
        <v>36</v>
      </c>
      <c r="N30" s="6" t="s">
        <v>37</v>
      </c>
      <c r="O30" s="6" t="s">
        <v>38</v>
      </c>
      <c r="Q30" s="39"/>
      <c r="W30" s="22"/>
      <c r="X30" s="22"/>
      <c r="Y30" s="23"/>
    </row>
    <row r="31" spans="1:25" ht="30" customHeight="1">
      <c r="A31" s="19">
        <v>83</v>
      </c>
      <c r="B31" s="19">
        <v>30</v>
      </c>
      <c r="C31" s="19" t="s">
        <v>133</v>
      </c>
      <c r="D31" s="19" t="s">
        <v>134</v>
      </c>
      <c r="E31" s="19" t="s">
        <v>135</v>
      </c>
      <c r="F31" s="19" t="s">
        <v>136</v>
      </c>
      <c r="G31" s="19" t="s">
        <v>43</v>
      </c>
      <c r="H31" s="19" t="s">
        <v>206</v>
      </c>
      <c r="I31" s="19" t="s">
        <v>107</v>
      </c>
      <c r="J31" s="19">
        <v>-0.98806000000000005</v>
      </c>
      <c r="K31" s="19">
        <v>102.82049000000001</v>
      </c>
      <c r="L31" s="19" t="s">
        <v>112</v>
      </c>
      <c r="M31" s="6" t="s">
        <v>36</v>
      </c>
      <c r="N31" s="6" t="s">
        <v>37</v>
      </c>
      <c r="Q31" s="39"/>
      <c r="W31" s="22"/>
      <c r="X31" s="22"/>
      <c r="Y31" s="23"/>
    </row>
    <row r="32" spans="1:25" ht="30" customHeight="1">
      <c r="A32" s="19">
        <v>13</v>
      </c>
      <c r="B32" s="19">
        <v>31</v>
      </c>
      <c r="C32" s="19" t="s">
        <v>137</v>
      </c>
      <c r="D32" s="19" t="s">
        <v>138</v>
      </c>
      <c r="E32" s="19" t="s">
        <v>139</v>
      </c>
      <c r="F32" s="19" t="s">
        <v>140</v>
      </c>
      <c r="G32" s="19" t="s">
        <v>24</v>
      </c>
      <c r="H32" s="19" t="s">
        <v>205</v>
      </c>
      <c r="I32" s="19" t="s">
        <v>107</v>
      </c>
      <c r="J32" s="19">
        <v>-0.83250999999999997</v>
      </c>
      <c r="K32" s="19">
        <v>103.46578</v>
      </c>
      <c r="L32" s="19">
        <v>42</v>
      </c>
      <c r="M32" s="6" t="s">
        <v>36</v>
      </c>
      <c r="N32" s="6" t="s">
        <v>37</v>
      </c>
      <c r="O32" s="6" t="s">
        <v>38</v>
      </c>
      <c r="Q32" s="39"/>
      <c r="W32" s="22"/>
      <c r="X32" s="22"/>
      <c r="Y32" s="23"/>
    </row>
    <row r="33" spans="1:25" ht="30" customHeight="1">
      <c r="A33" s="19">
        <v>64</v>
      </c>
      <c r="B33" s="19">
        <v>32</v>
      </c>
      <c r="C33" s="19" t="s">
        <v>141</v>
      </c>
      <c r="D33" s="19" t="s">
        <v>142</v>
      </c>
      <c r="E33" s="19" t="s">
        <v>143</v>
      </c>
      <c r="F33" s="19" t="s">
        <v>52</v>
      </c>
      <c r="G33" s="19" t="s">
        <v>52</v>
      </c>
      <c r="H33" s="19" t="s">
        <v>207</v>
      </c>
      <c r="I33" s="19" t="s">
        <v>208</v>
      </c>
      <c r="J33" s="19">
        <v>-1.2701</v>
      </c>
      <c r="K33" s="19">
        <v>103.05689</v>
      </c>
      <c r="L33" s="19" t="s">
        <v>112</v>
      </c>
      <c r="M33" s="6" t="s">
        <v>36</v>
      </c>
      <c r="N33" s="6" t="s">
        <v>37</v>
      </c>
      <c r="O33" s="6" t="s">
        <v>221</v>
      </c>
      <c r="Q33" s="39"/>
      <c r="W33" s="22"/>
      <c r="X33" s="22"/>
      <c r="Y33" s="23"/>
    </row>
    <row r="34" spans="1:25" ht="30" customHeight="1">
      <c r="A34" s="19">
        <v>29</v>
      </c>
      <c r="B34" s="19">
        <v>33</v>
      </c>
      <c r="C34" s="19" t="s">
        <v>144</v>
      </c>
      <c r="D34" s="19" t="s">
        <v>145</v>
      </c>
      <c r="E34" s="19" t="s">
        <v>146</v>
      </c>
      <c r="F34" s="19" t="s">
        <v>84</v>
      </c>
      <c r="G34" s="19" t="s">
        <v>86</v>
      </c>
      <c r="H34" s="19" t="s">
        <v>207</v>
      </c>
      <c r="I34" s="19" t="s">
        <v>208</v>
      </c>
      <c r="J34" s="19">
        <v>-0.85014999999999996</v>
      </c>
      <c r="K34" s="19">
        <v>103.21196999999999</v>
      </c>
      <c r="L34" s="19">
        <v>70</v>
      </c>
      <c r="M34" s="6" t="s">
        <v>36</v>
      </c>
      <c r="N34" s="6" t="s">
        <v>37</v>
      </c>
      <c r="O34" s="6" t="s">
        <v>221</v>
      </c>
      <c r="Q34" s="39"/>
      <c r="W34" s="22"/>
      <c r="X34" s="22"/>
      <c r="Y34" s="23"/>
    </row>
    <row r="35" spans="1:25" ht="30" customHeight="1">
      <c r="A35" s="19">
        <v>36</v>
      </c>
      <c r="B35" s="19">
        <v>34</v>
      </c>
      <c r="C35" s="19" t="s">
        <v>147</v>
      </c>
      <c r="D35" s="19" t="s">
        <v>148</v>
      </c>
      <c r="E35" s="19" t="s">
        <v>149</v>
      </c>
      <c r="F35" s="19" t="s">
        <v>4</v>
      </c>
      <c r="G35" s="19" t="s">
        <v>6</v>
      </c>
      <c r="H35" s="19" t="s">
        <v>207</v>
      </c>
      <c r="I35" s="19" t="s">
        <v>208</v>
      </c>
      <c r="J35" s="19">
        <v>-1.01448</v>
      </c>
      <c r="K35" s="19">
        <v>103.37783</v>
      </c>
      <c r="L35" s="19">
        <v>72</v>
      </c>
      <c r="M35" s="6" t="s">
        <v>36</v>
      </c>
      <c r="N35" s="6" t="s">
        <v>37</v>
      </c>
      <c r="O35" s="6" t="s">
        <v>38</v>
      </c>
      <c r="Q35" s="39"/>
      <c r="W35" s="22"/>
      <c r="X35" s="22"/>
      <c r="Y35" s="23"/>
    </row>
    <row r="36" spans="1:25" ht="45" customHeight="1">
      <c r="A36" s="19">
        <v>24</v>
      </c>
      <c r="B36" s="19">
        <v>35</v>
      </c>
      <c r="C36" s="19" t="s">
        <v>150</v>
      </c>
      <c r="D36" s="19" t="s">
        <v>151</v>
      </c>
      <c r="E36" s="19" t="s">
        <v>152</v>
      </c>
      <c r="F36" s="19" t="s">
        <v>153</v>
      </c>
      <c r="G36" s="19" t="s">
        <v>47</v>
      </c>
      <c r="H36" s="19" t="s">
        <v>207</v>
      </c>
      <c r="I36" s="19" t="s">
        <v>208</v>
      </c>
      <c r="J36" s="19">
        <v>-0.91525999999999996</v>
      </c>
      <c r="K36" s="19">
        <v>103.37384</v>
      </c>
      <c r="L36" s="19">
        <v>72</v>
      </c>
      <c r="M36" s="6" t="s">
        <v>36</v>
      </c>
      <c r="N36" s="6" t="s">
        <v>37</v>
      </c>
      <c r="O36" s="6" t="s">
        <v>221</v>
      </c>
      <c r="Q36" s="39"/>
      <c r="W36" s="22"/>
      <c r="X36" s="22"/>
      <c r="Y36" s="23"/>
    </row>
    <row r="37" spans="1:25" ht="30" customHeight="1">
      <c r="A37" s="19">
        <v>15</v>
      </c>
      <c r="B37" s="19">
        <v>36</v>
      </c>
      <c r="C37" s="19" t="s">
        <v>154</v>
      </c>
      <c r="D37" s="19" t="s">
        <v>155</v>
      </c>
      <c r="E37" s="19" t="s">
        <v>156</v>
      </c>
      <c r="F37" s="19" t="s">
        <v>157</v>
      </c>
      <c r="G37" s="19" t="s">
        <v>24</v>
      </c>
      <c r="H37" s="19" t="s">
        <v>205</v>
      </c>
      <c r="I37" s="19" t="s">
        <v>209</v>
      </c>
      <c r="J37" s="19">
        <v>-0.81996000000000002</v>
      </c>
      <c r="K37" s="19">
        <v>103.45625</v>
      </c>
      <c r="L37" s="19">
        <v>42</v>
      </c>
      <c r="M37" s="6" t="s">
        <v>36</v>
      </c>
      <c r="N37" s="6" t="s">
        <v>37</v>
      </c>
      <c r="O37" s="6" t="s">
        <v>222</v>
      </c>
      <c r="Q37" s="39"/>
      <c r="W37" s="22"/>
      <c r="X37" s="22"/>
      <c r="Y37" s="23"/>
    </row>
    <row r="38" spans="1:25" ht="30" customHeight="1">
      <c r="A38" s="19">
        <v>85</v>
      </c>
      <c r="B38" s="19">
        <v>37</v>
      </c>
      <c r="C38" s="19" t="s">
        <v>158</v>
      </c>
      <c r="D38" s="19" t="s">
        <v>159</v>
      </c>
      <c r="E38" s="19" t="s">
        <v>160</v>
      </c>
      <c r="F38" s="19" t="s">
        <v>161</v>
      </c>
      <c r="G38" s="19" t="s">
        <v>52</v>
      </c>
      <c r="H38" s="19" t="s">
        <v>205</v>
      </c>
      <c r="I38" s="19" t="s">
        <v>107</v>
      </c>
      <c r="J38" s="19">
        <v>-1.2655799999999999</v>
      </c>
      <c r="K38" s="19">
        <v>102.99906</v>
      </c>
      <c r="L38" s="19" t="s">
        <v>112</v>
      </c>
      <c r="M38" s="6" t="s">
        <v>36</v>
      </c>
      <c r="N38" s="6" t="s">
        <v>37</v>
      </c>
      <c r="O38" s="6" t="s">
        <v>220</v>
      </c>
      <c r="Q38" s="39"/>
      <c r="W38" s="22"/>
      <c r="X38" s="22"/>
      <c r="Y38" s="23"/>
    </row>
    <row r="39" spans="1:25" ht="45" customHeight="1">
      <c r="A39" s="19">
        <v>86</v>
      </c>
      <c r="B39" s="19">
        <v>38</v>
      </c>
      <c r="C39" s="19" t="s">
        <v>162</v>
      </c>
      <c r="D39" s="19" t="s">
        <v>163</v>
      </c>
      <c r="E39" s="19" t="s">
        <v>164</v>
      </c>
      <c r="F39" s="19" t="s">
        <v>165</v>
      </c>
      <c r="G39" s="19" t="s">
        <v>166</v>
      </c>
      <c r="H39" s="19" t="s">
        <v>205</v>
      </c>
      <c r="I39" s="19" t="s">
        <v>107</v>
      </c>
      <c r="J39" s="19" t="s">
        <v>214</v>
      </c>
      <c r="K39" s="19" t="s">
        <v>216</v>
      </c>
      <c r="L39" s="19" t="s">
        <v>112</v>
      </c>
      <c r="M39" s="6" t="s">
        <v>36</v>
      </c>
      <c r="N39" s="6" t="s">
        <v>37</v>
      </c>
      <c r="O39" s="6" t="s">
        <v>220</v>
      </c>
      <c r="Q39" s="39"/>
      <c r="W39" s="22"/>
      <c r="X39" s="22"/>
      <c r="Y39" s="23"/>
    </row>
    <row r="40" spans="1:25" ht="45" customHeight="1">
      <c r="A40" s="19">
        <v>84</v>
      </c>
      <c r="B40" s="19">
        <v>39</v>
      </c>
      <c r="C40" s="19" t="s">
        <v>167</v>
      </c>
      <c r="D40" s="19" t="s">
        <v>168</v>
      </c>
      <c r="E40" s="19" t="s">
        <v>169</v>
      </c>
      <c r="F40" s="19" t="s">
        <v>170</v>
      </c>
      <c r="G40" s="19" t="s">
        <v>43</v>
      </c>
      <c r="H40" s="19" t="s">
        <v>205</v>
      </c>
      <c r="I40" s="19" t="s">
        <v>107</v>
      </c>
      <c r="J40" s="19">
        <v>-1.02966</v>
      </c>
      <c r="K40" s="19">
        <v>102.873</v>
      </c>
      <c r="L40" s="19" t="s">
        <v>217</v>
      </c>
      <c r="M40" s="6" t="s">
        <v>36</v>
      </c>
      <c r="N40" s="6" t="s">
        <v>37</v>
      </c>
      <c r="Q40" s="39"/>
      <c r="W40" s="22"/>
      <c r="X40" s="22"/>
      <c r="Y40" s="23"/>
    </row>
    <row r="41" spans="1:25" ht="30" customHeight="1">
      <c r="A41" s="19">
        <v>6</v>
      </c>
      <c r="B41" s="19">
        <v>40</v>
      </c>
      <c r="C41" s="19" t="s">
        <v>171</v>
      </c>
      <c r="D41" s="19" t="s">
        <v>172</v>
      </c>
      <c r="E41" s="19" t="s">
        <v>173</v>
      </c>
      <c r="F41" s="19" t="s">
        <v>132</v>
      </c>
      <c r="G41" s="19" t="s">
        <v>24</v>
      </c>
      <c r="H41" s="19" t="s">
        <v>205</v>
      </c>
      <c r="I41" s="19" t="s">
        <v>107</v>
      </c>
      <c r="J41" s="19">
        <v>-0.81766000000000005</v>
      </c>
      <c r="K41" s="19">
        <v>103.46763</v>
      </c>
      <c r="L41" s="19">
        <v>25</v>
      </c>
      <c r="M41" s="6" t="s">
        <v>36</v>
      </c>
      <c r="N41" s="6" t="s">
        <v>115</v>
      </c>
      <c r="O41" s="6" t="s">
        <v>38</v>
      </c>
      <c r="Q41" s="39"/>
      <c r="W41" s="22"/>
      <c r="X41" s="22"/>
      <c r="Y41" s="23"/>
    </row>
    <row r="42" spans="1:25" ht="30" customHeight="1">
      <c r="A42" s="19">
        <v>72</v>
      </c>
      <c r="B42" s="19">
        <v>41</v>
      </c>
      <c r="C42" s="19" t="s">
        <v>174</v>
      </c>
      <c r="D42" s="19" t="s">
        <v>175</v>
      </c>
      <c r="E42" s="19" t="s">
        <v>176</v>
      </c>
      <c r="F42" s="19" t="s">
        <v>16</v>
      </c>
      <c r="G42" s="19" t="s">
        <v>19</v>
      </c>
      <c r="H42" s="19" t="s">
        <v>210</v>
      </c>
      <c r="I42" s="19" t="s">
        <v>32</v>
      </c>
      <c r="J42" s="19">
        <v>-1.1086393800000001</v>
      </c>
      <c r="K42" s="19">
        <v>103.04456991000001</v>
      </c>
      <c r="L42" s="19" t="s">
        <v>218</v>
      </c>
      <c r="M42" s="6" t="s">
        <v>35</v>
      </c>
      <c r="N42" s="6" t="s">
        <v>37</v>
      </c>
      <c r="Q42" s="39"/>
      <c r="W42" s="22"/>
      <c r="X42" s="22"/>
      <c r="Y42" s="23"/>
    </row>
    <row r="43" spans="1:25" ht="30" customHeight="1">
      <c r="A43" s="19">
        <v>31</v>
      </c>
      <c r="B43" s="19">
        <v>42</v>
      </c>
      <c r="C43" s="19" t="s">
        <v>177</v>
      </c>
      <c r="D43" s="19" t="s">
        <v>178</v>
      </c>
      <c r="E43" s="19" t="s">
        <v>179</v>
      </c>
      <c r="F43" s="19" t="s">
        <v>178</v>
      </c>
      <c r="G43" s="19" t="s">
        <v>178</v>
      </c>
      <c r="H43" s="19" t="s">
        <v>210</v>
      </c>
      <c r="I43" s="19" t="s">
        <v>211</v>
      </c>
      <c r="J43" s="19">
        <v>-0.82791666666666663</v>
      </c>
      <c r="K43" s="19">
        <v>103.15255555555555</v>
      </c>
      <c r="L43" s="19">
        <v>71</v>
      </c>
      <c r="M43" s="6" t="s">
        <v>35</v>
      </c>
      <c r="N43" s="6" t="s">
        <v>37</v>
      </c>
      <c r="O43" s="6" t="s">
        <v>38</v>
      </c>
      <c r="Q43" s="39"/>
      <c r="W43" s="22"/>
      <c r="X43" s="22"/>
      <c r="Y43" s="23"/>
    </row>
    <row r="44" spans="1:25" ht="30" customHeight="1">
      <c r="A44" s="19">
        <v>26</v>
      </c>
      <c r="B44" s="19">
        <v>43</v>
      </c>
      <c r="C44" s="19" t="s">
        <v>180</v>
      </c>
      <c r="D44" s="19" t="s">
        <v>181</v>
      </c>
      <c r="E44" s="19" t="s">
        <v>182</v>
      </c>
      <c r="F44" s="19" t="s">
        <v>181</v>
      </c>
      <c r="G44" s="19" t="s">
        <v>86</v>
      </c>
      <c r="H44" s="19" t="s">
        <v>210</v>
      </c>
      <c r="I44" s="19" t="s">
        <v>211</v>
      </c>
      <c r="J44" s="19">
        <v>-0.88058333333333338</v>
      </c>
      <c r="K44" s="19">
        <v>103.30716666666666</v>
      </c>
      <c r="L44" s="19">
        <v>71</v>
      </c>
      <c r="M44" s="6" t="s">
        <v>35</v>
      </c>
      <c r="N44" s="6" t="s">
        <v>37</v>
      </c>
      <c r="O44" s="6" t="s">
        <v>38</v>
      </c>
      <c r="Q44" s="39"/>
      <c r="W44" s="22"/>
      <c r="X44" s="22"/>
      <c r="Y44" s="23"/>
    </row>
    <row r="45" spans="1:25" ht="30" customHeight="1">
      <c r="A45" s="19">
        <v>20</v>
      </c>
      <c r="B45" s="19">
        <v>44</v>
      </c>
      <c r="C45" s="19" t="s">
        <v>183</v>
      </c>
      <c r="D45" s="19" t="s">
        <v>45</v>
      </c>
      <c r="E45" s="19" t="s">
        <v>184</v>
      </c>
      <c r="F45" s="19" t="s">
        <v>45</v>
      </c>
      <c r="G45" s="19" t="s">
        <v>47</v>
      </c>
      <c r="H45" s="19" t="s">
        <v>210</v>
      </c>
      <c r="I45" s="19" t="s">
        <v>31</v>
      </c>
      <c r="J45" s="19">
        <v>-0.85360833333333341</v>
      </c>
      <c r="K45" s="19">
        <v>103.41533055555556</v>
      </c>
      <c r="L45" s="19">
        <v>71</v>
      </c>
      <c r="M45" s="6" t="s">
        <v>35</v>
      </c>
      <c r="N45" s="6" t="s">
        <v>37</v>
      </c>
      <c r="O45" s="6" t="s">
        <v>223</v>
      </c>
      <c r="Q45" s="39"/>
      <c r="W45" s="22"/>
      <c r="X45" s="22"/>
      <c r="Y45" s="23"/>
    </row>
    <row r="46" spans="1:25" ht="30" customHeight="1">
      <c r="A46" s="19">
        <v>32</v>
      </c>
      <c r="B46" s="19">
        <v>45</v>
      </c>
      <c r="C46" s="19" t="s">
        <v>185</v>
      </c>
      <c r="D46" s="19" t="s">
        <v>186</v>
      </c>
      <c r="E46" s="19" t="s">
        <v>187</v>
      </c>
      <c r="F46" s="19" t="s">
        <v>45</v>
      </c>
      <c r="G46" s="19" t="s">
        <v>47</v>
      </c>
      <c r="H46" s="19" t="s">
        <v>210</v>
      </c>
      <c r="I46" s="19" t="s">
        <v>32</v>
      </c>
      <c r="J46" s="19">
        <v>-0.91283055555555548</v>
      </c>
      <c r="K46" s="19">
        <v>103.38221666666666</v>
      </c>
      <c r="L46" s="19">
        <v>71</v>
      </c>
      <c r="M46" s="6" t="s">
        <v>35</v>
      </c>
      <c r="N46" s="6" t="s">
        <v>37</v>
      </c>
      <c r="O46" s="6" t="s">
        <v>224</v>
      </c>
      <c r="Q46" s="39"/>
      <c r="W46" s="22"/>
      <c r="X46" s="22"/>
      <c r="Y46" s="23"/>
    </row>
    <row r="47" spans="1:25" ht="30" customHeight="1">
      <c r="A47" s="19">
        <v>56</v>
      </c>
      <c r="B47" s="19">
        <v>46</v>
      </c>
      <c r="C47" s="19" t="s">
        <v>188</v>
      </c>
      <c r="D47" s="19" t="s">
        <v>189</v>
      </c>
      <c r="E47" s="19" t="s">
        <v>190</v>
      </c>
      <c r="F47" s="19" t="s">
        <v>56</v>
      </c>
      <c r="G47" s="19" t="s">
        <v>26</v>
      </c>
      <c r="H47" s="19" t="s">
        <v>210</v>
      </c>
      <c r="I47" s="19" t="s">
        <v>32</v>
      </c>
      <c r="J47" s="19">
        <v>-1.1200000000000001</v>
      </c>
      <c r="K47" s="19">
        <v>103.15727777777801</v>
      </c>
      <c r="L47" s="19">
        <v>71</v>
      </c>
      <c r="M47" s="6" t="s">
        <v>35</v>
      </c>
      <c r="N47" s="6" t="s">
        <v>37</v>
      </c>
      <c r="Q47" s="39"/>
      <c r="W47" s="22"/>
      <c r="X47" s="22"/>
      <c r="Y47" s="23"/>
    </row>
    <row r="48" spans="1:25" ht="30" customHeight="1">
      <c r="A48" s="19">
        <v>30</v>
      </c>
      <c r="B48" s="19">
        <v>47</v>
      </c>
      <c r="C48" s="19" t="s">
        <v>191</v>
      </c>
      <c r="D48" s="19" t="s">
        <v>84</v>
      </c>
      <c r="E48" s="19" t="s">
        <v>192</v>
      </c>
      <c r="F48" s="19" t="s">
        <v>84</v>
      </c>
      <c r="G48" s="19" t="s">
        <v>86</v>
      </c>
      <c r="H48" s="19" t="s">
        <v>210</v>
      </c>
      <c r="I48" s="19" t="s">
        <v>212</v>
      </c>
      <c r="J48" s="19">
        <v>-0.85033333333333305</v>
      </c>
      <c r="K48" s="19">
        <v>103.211747222222</v>
      </c>
      <c r="L48" s="19">
        <v>71</v>
      </c>
      <c r="M48" s="6" t="s">
        <v>35</v>
      </c>
      <c r="N48" s="6" t="s">
        <v>37</v>
      </c>
      <c r="O48" s="6" t="s">
        <v>38</v>
      </c>
      <c r="Q48" s="39"/>
      <c r="W48" s="22"/>
      <c r="X48" s="22"/>
      <c r="Y48" s="23"/>
    </row>
    <row r="49" spans="1:25" ht="45" customHeight="1">
      <c r="A49" s="19">
        <v>68</v>
      </c>
      <c r="B49" s="19">
        <v>48</v>
      </c>
      <c r="C49" s="19" t="s">
        <v>193</v>
      </c>
      <c r="D49" s="19" t="s">
        <v>63</v>
      </c>
      <c r="E49" s="19" t="s">
        <v>194</v>
      </c>
      <c r="F49" s="19" t="s">
        <v>63</v>
      </c>
      <c r="G49" s="19" t="s">
        <v>19</v>
      </c>
      <c r="H49" s="19" t="s">
        <v>210</v>
      </c>
      <c r="I49" s="19" t="s">
        <v>32</v>
      </c>
      <c r="J49" s="19">
        <v>-1.1421388888888899</v>
      </c>
      <c r="K49" s="19">
        <v>103.083027777778</v>
      </c>
      <c r="L49" s="19" t="s">
        <v>219</v>
      </c>
      <c r="M49" s="6" t="s">
        <v>35</v>
      </c>
      <c r="N49" s="6" t="s">
        <v>37</v>
      </c>
      <c r="Q49" s="39"/>
      <c r="W49" s="22"/>
      <c r="X49" s="22"/>
      <c r="Y49" s="23"/>
    </row>
    <row r="50" spans="1:25" ht="30" customHeight="1">
      <c r="A50" s="19">
        <v>81</v>
      </c>
      <c r="B50" s="19">
        <v>49</v>
      </c>
      <c r="C50" s="19" t="s">
        <v>195</v>
      </c>
      <c r="D50" s="19" t="s">
        <v>170</v>
      </c>
      <c r="E50" s="19" t="s">
        <v>196</v>
      </c>
      <c r="F50" s="19" t="s">
        <v>170</v>
      </c>
      <c r="G50" s="19" t="s">
        <v>43</v>
      </c>
      <c r="H50" s="19" t="s">
        <v>210</v>
      </c>
      <c r="I50" s="19" t="s">
        <v>32</v>
      </c>
      <c r="J50" s="19">
        <v>-1.0561388888888901</v>
      </c>
      <c r="K50" s="19">
        <v>102.918416666667</v>
      </c>
      <c r="L50" s="19" t="s">
        <v>219</v>
      </c>
      <c r="M50" s="6" t="s">
        <v>35</v>
      </c>
      <c r="N50" s="6" t="s">
        <v>37</v>
      </c>
      <c r="Q50" s="39"/>
      <c r="W50" s="22"/>
      <c r="X50" s="22"/>
      <c r="Y50" s="23"/>
    </row>
    <row r="51" spans="1:25" ht="30" customHeight="1">
      <c r="A51" s="19">
        <v>66</v>
      </c>
      <c r="B51" s="19">
        <v>50</v>
      </c>
      <c r="C51" s="19" t="s">
        <v>197</v>
      </c>
      <c r="D51" s="19" t="s">
        <v>52</v>
      </c>
      <c r="E51" s="19" t="s">
        <v>198</v>
      </c>
      <c r="F51" s="19" t="s">
        <v>52</v>
      </c>
      <c r="G51" s="19" t="s">
        <v>52</v>
      </c>
      <c r="H51" s="19" t="s">
        <v>210</v>
      </c>
      <c r="I51" s="19" t="s">
        <v>32</v>
      </c>
      <c r="J51" s="19">
        <v>-1.26063888888889</v>
      </c>
      <c r="K51" s="19">
        <v>103.050944444444</v>
      </c>
      <c r="L51" s="19" t="s">
        <v>219</v>
      </c>
      <c r="M51" s="6" t="s">
        <v>35</v>
      </c>
      <c r="N51" s="6" t="s">
        <v>37</v>
      </c>
      <c r="Q51" s="39"/>
      <c r="W51" s="22"/>
      <c r="X51" s="22"/>
      <c r="Y51" s="23"/>
    </row>
    <row r="52" spans="1:25" ht="30" customHeight="1">
      <c r="A52" s="19">
        <v>10</v>
      </c>
      <c r="B52" s="19">
        <v>51</v>
      </c>
      <c r="C52" s="19" t="s">
        <v>199</v>
      </c>
      <c r="D52" s="19" t="s">
        <v>200</v>
      </c>
      <c r="E52" s="19" t="s">
        <v>201</v>
      </c>
      <c r="F52" s="19" t="s">
        <v>132</v>
      </c>
      <c r="G52" s="19" t="s">
        <v>24</v>
      </c>
      <c r="H52" s="19" t="s">
        <v>210</v>
      </c>
      <c r="I52" s="19" t="s">
        <v>32</v>
      </c>
      <c r="J52" s="19">
        <v>-0.82654000000000005</v>
      </c>
      <c r="K52" s="19">
        <v>103.47063</v>
      </c>
      <c r="L52" s="19">
        <v>52</v>
      </c>
      <c r="M52" s="6" t="s">
        <v>36</v>
      </c>
      <c r="N52" s="6" t="s">
        <v>37</v>
      </c>
      <c r="O52" s="6" t="s">
        <v>222</v>
      </c>
      <c r="Q52" s="39"/>
      <c r="W52" s="22"/>
      <c r="X52" s="22"/>
      <c r="Y52" s="23"/>
    </row>
    <row r="53" spans="1:25" ht="30" customHeight="1">
      <c r="A53" s="19">
        <v>16</v>
      </c>
      <c r="B53" s="19">
        <v>52</v>
      </c>
      <c r="C53" s="19" t="s">
        <v>202</v>
      </c>
      <c r="D53" s="19" t="s">
        <v>203</v>
      </c>
      <c r="E53" s="19" t="s">
        <v>204</v>
      </c>
      <c r="F53" s="19" t="s">
        <v>157</v>
      </c>
      <c r="G53" s="19" t="s">
        <v>24</v>
      </c>
      <c r="H53" s="19" t="s">
        <v>210</v>
      </c>
      <c r="I53" s="19" t="s">
        <v>32</v>
      </c>
      <c r="J53" s="19">
        <v>-0.82299999999999995</v>
      </c>
      <c r="K53" s="19">
        <v>103.45806</v>
      </c>
      <c r="L53" s="19">
        <v>42</v>
      </c>
      <c r="M53" s="6" t="s">
        <v>36</v>
      </c>
      <c r="N53" s="6" t="s">
        <v>37</v>
      </c>
      <c r="O53" s="6" t="s">
        <v>116</v>
      </c>
      <c r="Q53" s="39"/>
      <c r="W53" s="22"/>
      <c r="X53" s="22"/>
      <c r="Y53" s="23"/>
    </row>
    <row r="54" spans="1:25" ht="30" customHeight="1">
      <c r="A54" s="19">
        <v>5</v>
      </c>
      <c r="B54" s="19">
        <v>53</v>
      </c>
      <c r="C54" s="19" t="s">
        <v>225</v>
      </c>
      <c r="D54" s="19" t="s">
        <v>226</v>
      </c>
      <c r="E54" s="19" t="s">
        <v>227</v>
      </c>
      <c r="F54" s="19" t="s">
        <v>132</v>
      </c>
      <c r="G54" s="19" t="s">
        <v>24</v>
      </c>
      <c r="H54" s="19" t="s">
        <v>330</v>
      </c>
      <c r="I54" s="19" t="s">
        <v>331</v>
      </c>
      <c r="J54" s="19" t="s">
        <v>338</v>
      </c>
      <c r="K54" s="19" t="s">
        <v>350</v>
      </c>
      <c r="L54" s="19">
        <v>32</v>
      </c>
      <c r="M54" s="6" t="s">
        <v>35</v>
      </c>
      <c r="N54" s="6" t="s">
        <v>37</v>
      </c>
      <c r="O54" s="6" t="s">
        <v>38</v>
      </c>
      <c r="Q54" s="39"/>
      <c r="W54" s="22"/>
      <c r="X54" s="22"/>
      <c r="Y54" s="23"/>
    </row>
    <row r="55" spans="1:25" ht="30" customHeight="1">
      <c r="A55" s="19">
        <v>44</v>
      </c>
      <c r="B55" s="19">
        <v>54</v>
      </c>
      <c r="C55" s="19" t="s">
        <v>228</v>
      </c>
      <c r="D55" s="19" t="s">
        <v>229</v>
      </c>
      <c r="E55" s="19" t="s">
        <v>230</v>
      </c>
      <c r="F55" s="19" t="s">
        <v>26</v>
      </c>
      <c r="G55" s="19" t="s">
        <v>26</v>
      </c>
      <c r="H55" s="19" t="s">
        <v>330</v>
      </c>
      <c r="I55" s="19" t="s">
        <v>107</v>
      </c>
      <c r="J55" s="19">
        <v>-1.03782</v>
      </c>
      <c r="K55" s="19">
        <v>103.08911000000001</v>
      </c>
      <c r="L55" s="19">
        <v>70</v>
      </c>
      <c r="M55" s="6" t="s">
        <v>35</v>
      </c>
      <c r="N55" s="6" t="s">
        <v>37</v>
      </c>
      <c r="O55" s="6" t="s">
        <v>366</v>
      </c>
      <c r="Q55" s="39"/>
      <c r="W55" s="22"/>
      <c r="X55" s="22"/>
      <c r="Y55" s="23"/>
    </row>
    <row r="56" spans="1:25" ht="30" customHeight="1">
      <c r="A56" s="19">
        <v>78</v>
      </c>
      <c r="B56" s="19">
        <v>55</v>
      </c>
      <c r="C56" s="19" t="s">
        <v>231</v>
      </c>
      <c r="D56" s="19" t="s">
        <v>232</v>
      </c>
      <c r="E56" s="19" t="s">
        <v>233</v>
      </c>
      <c r="F56" s="19" t="s">
        <v>18</v>
      </c>
      <c r="G56" s="19" t="s">
        <v>19</v>
      </c>
      <c r="H56" s="19" t="s">
        <v>330</v>
      </c>
      <c r="I56" s="19" t="s">
        <v>107</v>
      </c>
      <c r="J56" s="19">
        <v>-1.08185</v>
      </c>
      <c r="K56" s="19">
        <v>102.98699999999999</v>
      </c>
      <c r="L56" s="19" t="s">
        <v>112</v>
      </c>
      <c r="M56" s="6" t="s">
        <v>35</v>
      </c>
      <c r="N56" s="6" t="s">
        <v>37</v>
      </c>
      <c r="Q56" s="39"/>
      <c r="W56" s="22"/>
      <c r="X56" s="22"/>
      <c r="Y56" s="23"/>
    </row>
    <row r="57" spans="1:25" ht="45" customHeight="1">
      <c r="A57" s="19">
        <v>40</v>
      </c>
      <c r="B57" s="19">
        <v>56</v>
      </c>
      <c r="C57" s="19" t="s">
        <v>234</v>
      </c>
      <c r="D57" s="19" t="s">
        <v>235</v>
      </c>
      <c r="E57" s="19" t="s">
        <v>236</v>
      </c>
      <c r="F57" s="19" t="s">
        <v>13</v>
      </c>
      <c r="G57" s="19" t="s">
        <v>6</v>
      </c>
      <c r="H57" s="19" t="s">
        <v>330</v>
      </c>
      <c r="I57" s="19" t="s">
        <v>107</v>
      </c>
      <c r="J57" s="19">
        <v>-1.1584099999999999</v>
      </c>
      <c r="K57" s="19">
        <v>103.41128999999999</v>
      </c>
      <c r="L57" s="19">
        <v>72</v>
      </c>
      <c r="M57" s="6" t="s">
        <v>35</v>
      </c>
      <c r="N57" s="6" t="s">
        <v>37</v>
      </c>
      <c r="O57" s="6" t="s">
        <v>38</v>
      </c>
      <c r="Q57" s="39"/>
      <c r="W57" s="22"/>
      <c r="X57" s="22"/>
      <c r="Y57" s="23"/>
    </row>
    <row r="58" spans="1:25" ht="30" customHeight="1">
      <c r="A58" s="19">
        <v>82</v>
      </c>
      <c r="B58" s="19">
        <v>57</v>
      </c>
      <c r="C58" s="19" t="s">
        <v>237</v>
      </c>
      <c r="D58" s="19" t="s">
        <v>238</v>
      </c>
      <c r="E58" s="19" t="s">
        <v>239</v>
      </c>
      <c r="F58" s="19" t="s">
        <v>170</v>
      </c>
      <c r="G58" s="19" t="s">
        <v>43</v>
      </c>
      <c r="H58" s="19" t="s">
        <v>330</v>
      </c>
      <c r="I58" s="19" t="s">
        <v>107</v>
      </c>
      <c r="J58" s="19">
        <v>-1.0585199999999999</v>
      </c>
      <c r="K58" s="19">
        <v>102.90533000000001</v>
      </c>
      <c r="L58" s="19" t="s">
        <v>364</v>
      </c>
      <c r="M58" s="6" t="s">
        <v>35</v>
      </c>
      <c r="N58" s="6" t="s">
        <v>37</v>
      </c>
      <c r="Q58" s="39"/>
      <c r="W58" s="22"/>
      <c r="X58" s="22"/>
      <c r="Y58" s="23"/>
    </row>
    <row r="59" spans="1:25" ht="30" customHeight="1">
      <c r="A59" s="19">
        <v>96</v>
      </c>
      <c r="B59" s="19">
        <v>58</v>
      </c>
      <c r="C59" s="19" t="s">
        <v>240</v>
      </c>
      <c r="D59" s="19" t="s">
        <v>241</v>
      </c>
      <c r="E59" s="19" t="s">
        <v>242</v>
      </c>
      <c r="F59" s="19" t="s">
        <v>243</v>
      </c>
      <c r="G59" s="19" t="s">
        <v>11</v>
      </c>
      <c r="H59" s="19" t="s">
        <v>330</v>
      </c>
      <c r="I59" s="19" t="s">
        <v>107</v>
      </c>
      <c r="J59" s="19">
        <v>-1.32233</v>
      </c>
      <c r="K59" s="19">
        <v>103.16739</v>
      </c>
      <c r="L59" s="19">
        <v>72</v>
      </c>
      <c r="M59" s="6" t="s">
        <v>35</v>
      </c>
      <c r="N59" s="6" t="s">
        <v>37</v>
      </c>
      <c r="Q59" s="39"/>
      <c r="W59" s="22"/>
      <c r="X59" s="22"/>
      <c r="Y59" s="23"/>
    </row>
    <row r="60" spans="1:25" ht="30" customHeight="1">
      <c r="A60" s="19">
        <v>94</v>
      </c>
      <c r="B60" s="19">
        <v>59</v>
      </c>
      <c r="C60" s="19" t="s">
        <v>244</v>
      </c>
      <c r="D60" s="19" t="s">
        <v>245</v>
      </c>
      <c r="E60" s="19" t="s">
        <v>246</v>
      </c>
      <c r="F60" s="19" t="s">
        <v>247</v>
      </c>
      <c r="G60" s="19" t="s">
        <v>52</v>
      </c>
      <c r="H60" s="19" t="s">
        <v>330</v>
      </c>
      <c r="I60" s="19" t="s">
        <v>107</v>
      </c>
      <c r="J60" s="19">
        <v>-1.3240000000000001</v>
      </c>
      <c r="K60" s="19">
        <v>103.06956</v>
      </c>
      <c r="L60" s="19">
        <v>72</v>
      </c>
      <c r="M60" s="6" t="s">
        <v>35</v>
      </c>
      <c r="N60" s="6" t="s">
        <v>37</v>
      </c>
      <c r="Q60" s="39"/>
      <c r="W60" s="22"/>
      <c r="X60" s="22"/>
      <c r="Y60" s="23"/>
    </row>
    <row r="61" spans="1:25" ht="30" customHeight="1">
      <c r="A61" s="19">
        <v>33</v>
      </c>
      <c r="B61" s="19">
        <v>60</v>
      </c>
      <c r="C61" s="19" t="s">
        <v>248</v>
      </c>
      <c r="D61" s="19" t="s">
        <v>249</v>
      </c>
      <c r="E61" s="19" t="s">
        <v>250</v>
      </c>
      <c r="F61" s="19" t="s">
        <v>251</v>
      </c>
      <c r="G61" s="19" t="s">
        <v>6</v>
      </c>
      <c r="H61" s="19" t="s">
        <v>330</v>
      </c>
      <c r="I61" s="19" t="s">
        <v>109</v>
      </c>
      <c r="J61" s="19">
        <v>-0.96326000000000001</v>
      </c>
      <c r="K61" s="19">
        <v>103.3764</v>
      </c>
      <c r="L61" s="19">
        <v>72</v>
      </c>
      <c r="M61" s="6" t="s">
        <v>35</v>
      </c>
      <c r="N61" s="6" t="s">
        <v>37</v>
      </c>
      <c r="Q61" s="39"/>
      <c r="W61" s="22"/>
      <c r="X61" s="22"/>
      <c r="Y61" s="23"/>
    </row>
    <row r="62" spans="1:25" ht="45" customHeight="1">
      <c r="A62" s="19">
        <v>88</v>
      </c>
      <c r="B62" s="19">
        <v>61</v>
      </c>
      <c r="C62" s="19" t="s">
        <v>252</v>
      </c>
      <c r="D62" s="19" t="s">
        <v>253</v>
      </c>
      <c r="E62" s="19" t="s">
        <v>254</v>
      </c>
      <c r="F62" s="19" t="s">
        <v>255</v>
      </c>
      <c r="G62" s="19" t="s">
        <v>166</v>
      </c>
      <c r="H62" s="19" t="s">
        <v>330</v>
      </c>
      <c r="I62" s="19" t="s">
        <v>107</v>
      </c>
      <c r="J62" s="19">
        <v>-1.31759</v>
      </c>
      <c r="K62" s="19">
        <v>102.94942</v>
      </c>
      <c r="L62" s="19">
        <v>72</v>
      </c>
      <c r="M62" s="6" t="s">
        <v>35</v>
      </c>
      <c r="N62" s="6" t="s">
        <v>37</v>
      </c>
      <c r="Q62" s="39"/>
      <c r="W62" s="22"/>
      <c r="X62" s="22"/>
      <c r="Y62" s="23"/>
    </row>
    <row r="63" spans="1:25" ht="45" customHeight="1">
      <c r="A63" s="19">
        <v>50</v>
      </c>
      <c r="B63" s="19">
        <v>62</v>
      </c>
      <c r="C63" s="19" t="s">
        <v>256</v>
      </c>
      <c r="D63" s="19" t="s">
        <v>257</v>
      </c>
      <c r="E63" s="19" t="s">
        <v>258</v>
      </c>
      <c r="F63" s="19" t="s">
        <v>28</v>
      </c>
      <c r="G63" s="19" t="s">
        <v>26</v>
      </c>
      <c r="H63" s="19" t="s">
        <v>330</v>
      </c>
      <c r="I63" s="19" t="s">
        <v>107</v>
      </c>
      <c r="J63" s="19">
        <v>-1.0153300000000001</v>
      </c>
      <c r="K63" s="19">
        <v>103.08288</v>
      </c>
      <c r="L63" s="19">
        <v>75</v>
      </c>
      <c r="M63" s="6" t="s">
        <v>35</v>
      </c>
      <c r="N63" s="6" t="s">
        <v>37</v>
      </c>
      <c r="Q63" s="39"/>
      <c r="W63" s="22"/>
      <c r="X63" s="22"/>
      <c r="Y63" s="23"/>
    </row>
    <row r="64" spans="1:25" ht="30" customHeight="1">
      <c r="A64" s="19">
        <v>19</v>
      </c>
      <c r="B64" s="19">
        <v>63</v>
      </c>
      <c r="C64" s="19" t="s">
        <v>259</v>
      </c>
      <c r="D64" s="19" t="s">
        <v>260</v>
      </c>
      <c r="E64" s="19" t="s">
        <v>261</v>
      </c>
      <c r="F64" s="19" t="s">
        <v>105</v>
      </c>
      <c r="G64" s="19" t="s">
        <v>24</v>
      </c>
      <c r="H64" s="19" t="s">
        <v>330</v>
      </c>
      <c r="I64" s="19" t="s">
        <v>32</v>
      </c>
      <c r="J64" s="19">
        <v>-0.83647000000000005</v>
      </c>
      <c r="K64" s="19">
        <v>103.45090999999999</v>
      </c>
      <c r="L64" s="19">
        <v>70</v>
      </c>
      <c r="M64" s="6" t="s">
        <v>35</v>
      </c>
      <c r="N64" s="6" t="s">
        <v>37</v>
      </c>
      <c r="O64" s="6" t="s">
        <v>38</v>
      </c>
      <c r="Q64" s="39"/>
      <c r="W64" s="22"/>
      <c r="X64" s="22"/>
      <c r="Y64" s="23"/>
    </row>
    <row r="65" spans="1:25" ht="30" customHeight="1">
      <c r="A65" s="19">
        <v>14</v>
      </c>
      <c r="B65" s="19">
        <v>64</v>
      </c>
      <c r="C65" s="19" t="s">
        <v>262</v>
      </c>
      <c r="D65" s="19" t="s">
        <v>263</v>
      </c>
      <c r="E65" s="19" t="s">
        <v>264</v>
      </c>
      <c r="F65" s="19" t="s">
        <v>98</v>
      </c>
      <c r="G65" s="19" t="s">
        <v>24</v>
      </c>
      <c r="H65" s="19" t="s">
        <v>330</v>
      </c>
      <c r="I65" s="19" t="s">
        <v>209</v>
      </c>
      <c r="J65" s="19">
        <v>-0.82257000000000002</v>
      </c>
      <c r="K65" s="19" t="s">
        <v>351</v>
      </c>
      <c r="L65" s="19">
        <v>9</v>
      </c>
      <c r="M65" s="6" t="s">
        <v>114</v>
      </c>
      <c r="N65" s="6" t="s">
        <v>115</v>
      </c>
      <c r="O65" s="6" t="s">
        <v>38</v>
      </c>
      <c r="Q65" s="39"/>
      <c r="W65" s="22"/>
      <c r="X65" s="22"/>
      <c r="Y65" s="23"/>
    </row>
    <row r="66" spans="1:25" ht="45" customHeight="1">
      <c r="A66" s="19">
        <v>87</v>
      </c>
      <c r="B66" s="19">
        <v>65</v>
      </c>
      <c r="C66" s="19" t="s">
        <v>265</v>
      </c>
      <c r="D66" s="19" t="s">
        <v>166</v>
      </c>
      <c r="E66" s="19" t="s">
        <v>266</v>
      </c>
      <c r="F66" s="19" t="s">
        <v>267</v>
      </c>
      <c r="G66" s="19" t="s">
        <v>166</v>
      </c>
      <c r="H66" s="19" t="s">
        <v>330</v>
      </c>
      <c r="I66" s="19" t="s">
        <v>107</v>
      </c>
      <c r="J66" s="19">
        <v>-1.27616</v>
      </c>
      <c r="K66" s="19">
        <v>102.84416</v>
      </c>
      <c r="L66" s="19">
        <v>72</v>
      </c>
      <c r="M66" s="6" t="s">
        <v>35</v>
      </c>
      <c r="N66" s="6" t="s">
        <v>37</v>
      </c>
      <c r="Q66" s="39"/>
      <c r="W66" s="22"/>
      <c r="X66" s="22"/>
      <c r="Y66" s="23"/>
    </row>
    <row r="67" spans="1:25" ht="30" customHeight="1">
      <c r="A67" s="19">
        <v>12</v>
      </c>
      <c r="B67" s="19">
        <v>66</v>
      </c>
      <c r="C67" s="19" t="s">
        <v>268</v>
      </c>
      <c r="D67" s="19" t="s">
        <v>269</v>
      </c>
      <c r="E67" s="19" t="s">
        <v>270</v>
      </c>
      <c r="F67" s="19" t="s">
        <v>23</v>
      </c>
      <c r="G67" s="19" t="s">
        <v>24</v>
      </c>
      <c r="H67" s="19" t="s">
        <v>330</v>
      </c>
      <c r="I67" s="19" t="s">
        <v>107</v>
      </c>
      <c r="J67" s="19">
        <v>-0.84055999999999997</v>
      </c>
      <c r="K67" s="19">
        <v>103.47083000000001</v>
      </c>
      <c r="L67" s="19">
        <v>42</v>
      </c>
      <c r="M67" s="6" t="s">
        <v>35</v>
      </c>
      <c r="N67" s="6" t="s">
        <v>37</v>
      </c>
      <c r="O67" s="6" t="s">
        <v>222</v>
      </c>
      <c r="Q67" s="39"/>
      <c r="W67" s="22"/>
      <c r="X67" s="22"/>
      <c r="Y67" s="23"/>
    </row>
    <row r="68" spans="1:25" ht="30" customHeight="1">
      <c r="A68" s="19">
        <v>62</v>
      </c>
      <c r="B68" s="19">
        <v>67</v>
      </c>
      <c r="C68" s="19" t="s">
        <v>271</v>
      </c>
      <c r="D68" s="19" t="s">
        <v>10</v>
      </c>
      <c r="E68" s="19" t="s">
        <v>272</v>
      </c>
      <c r="F68" s="19" t="s">
        <v>10</v>
      </c>
      <c r="G68" s="19" t="s">
        <v>11</v>
      </c>
      <c r="H68" s="19" t="s">
        <v>330</v>
      </c>
      <c r="I68" s="19" t="s">
        <v>107</v>
      </c>
      <c r="J68" s="19">
        <v>-1.26779</v>
      </c>
      <c r="K68" s="19">
        <v>103.15997</v>
      </c>
      <c r="L68" s="19" t="s">
        <v>112</v>
      </c>
      <c r="M68" s="6" t="s">
        <v>35</v>
      </c>
      <c r="N68" s="6" t="s">
        <v>37</v>
      </c>
      <c r="Q68" s="39"/>
      <c r="W68" s="22"/>
      <c r="X68" s="22"/>
      <c r="Y68" s="23"/>
    </row>
    <row r="69" spans="1:25" ht="30" customHeight="1">
      <c r="A69" s="19">
        <v>77</v>
      </c>
      <c r="B69" s="19">
        <v>68</v>
      </c>
      <c r="C69" s="19" t="s">
        <v>273</v>
      </c>
      <c r="D69" s="19" t="s">
        <v>274</v>
      </c>
      <c r="E69" s="19" t="s">
        <v>275</v>
      </c>
      <c r="F69" s="19" t="s">
        <v>18</v>
      </c>
      <c r="G69" s="19" t="s">
        <v>19</v>
      </c>
      <c r="H69" s="19" t="s">
        <v>330</v>
      </c>
      <c r="I69" s="19" t="s">
        <v>332</v>
      </c>
      <c r="J69" s="19">
        <v>-1.09734</v>
      </c>
      <c r="K69" s="19" t="s">
        <v>352</v>
      </c>
      <c r="L69" s="19" t="s">
        <v>34</v>
      </c>
      <c r="M69" s="6" t="s">
        <v>36</v>
      </c>
      <c r="N69" s="6" t="s">
        <v>37</v>
      </c>
      <c r="Q69" s="39"/>
      <c r="W69" s="22"/>
      <c r="X69" s="22"/>
      <c r="Y69" s="23"/>
    </row>
    <row r="70" spans="1:25" ht="30" customHeight="1">
      <c r="A70" s="19">
        <v>59</v>
      </c>
      <c r="B70" s="19">
        <v>69</v>
      </c>
      <c r="C70" s="19" t="s">
        <v>276</v>
      </c>
      <c r="D70" s="19" t="s">
        <v>277</v>
      </c>
      <c r="E70" s="19" t="s">
        <v>278</v>
      </c>
      <c r="F70" s="19" t="s">
        <v>10</v>
      </c>
      <c r="G70" s="19" t="s">
        <v>11</v>
      </c>
      <c r="H70" s="19" t="s">
        <v>330</v>
      </c>
      <c r="I70" s="19" t="s">
        <v>332</v>
      </c>
      <c r="J70" s="19" t="s">
        <v>339</v>
      </c>
      <c r="K70" s="19" t="s">
        <v>353</v>
      </c>
      <c r="L70" s="19" t="s">
        <v>112</v>
      </c>
      <c r="M70" s="6" t="s">
        <v>36</v>
      </c>
      <c r="N70" s="6" t="s">
        <v>37</v>
      </c>
      <c r="Q70" s="39"/>
      <c r="W70" s="22"/>
      <c r="X70" s="22"/>
      <c r="Y70" s="23"/>
    </row>
    <row r="71" spans="1:25" ht="30" customHeight="1">
      <c r="A71" s="19">
        <v>7</v>
      </c>
      <c r="B71" s="19">
        <v>70</v>
      </c>
      <c r="C71" s="19" t="s">
        <v>279</v>
      </c>
      <c r="D71" s="19" t="s">
        <v>21</v>
      </c>
      <c r="E71" s="19" t="s">
        <v>280</v>
      </c>
      <c r="F71" s="19" t="s">
        <v>132</v>
      </c>
      <c r="G71" s="19" t="s">
        <v>24</v>
      </c>
      <c r="H71" s="19" t="s">
        <v>330</v>
      </c>
      <c r="I71" s="19" t="s">
        <v>333</v>
      </c>
      <c r="J71" s="19">
        <v>-0.82176000000000005</v>
      </c>
      <c r="K71" s="19">
        <v>103.47089</v>
      </c>
      <c r="L71" s="19">
        <v>53</v>
      </c>
      <c r="M71" s="6" t="s">
        <v>35</v>
      </c>
      <c r="N71" s="6" t="s">
        <v>37</v>
      </c>
      <c r="O71" s="6" t="s">
        <v>118</v>
      </c>
      <c r="Q71" s="39"/>
      <c r="W71" s="22"/>
      <c r="X71" s="22"/>
      <c r="Y71" s="23"/>
    </row>
    <row r="72" spans="1:25" ht="30" customHeight="1">
      <c r="A72" s="19">
        <v>34</v>
      </c>
      <c r="B72" s="19">
        <v>71</v>
      </c>
      <c r="C72" s="19" t="s">
        <v>3</v>
      </c>
      <c r="D72" s="19" t="s">
        <v>4</v>
      </c>
      <c r="E72" s="19" t="s">
        <v>5</v>
      </c>
      <c r="F72" s="19" t="s">
        <v>4</v>
      </c>
      <c r="G72" s="19" t="s">
        <v>6</v>
      </c>
      <c r="H72" s="19" t="s">
        <v>30</v>
      </c>
      <c r="I72" s="19" t="s">
        <v>31</v>
      </c>
      <c r="J72" s="19">
        <v>-1.0113888888888889</v>
      </c>
      <c r="K72" s="19">
        <v>103.379444444444</v>
      </c>
      <c r="L72" s="19">
        <v>71</v>
      </c>
      <c r="M72" s="6" t="s">
        <v>35</v>
      </c>
      <c r="N72" s="6" t="s">
        <v>37</v>
      </c>
      <c r="Q72" s="39"/>
      <c r="W72" s="22"/>
      <c r="X72" s="22"/>
      <c r="Y72" s="23"/>
    </row>
    <row r="73" spans="1:25" ht="30" customHeight="1">
      <c r="A73" s="19">
        <v>61</v>
      </c>
      <c r="B73" s="19">
        <v>72</v>
      </c>
      <c r="C73" s="19" t="s">
        <v>281</v>
      </c>
      <c r="D73" s="19" t="s">
        <v>79</v>
      </c>
      <c r="E73" s="19" t="s">
        <v>282</v>
      </c>
      <c r="F73" s="19" t="s">
        <v>10</v>
      </c>
      <c r="G73" s="19" t="s">
        <v>11</v>
      </c>
      <c r="H73" s="19" t="s">
        <v>334</v>
      </c>
      <c r="I73" s="19"/>
      <c r="J73" s="19" t="s">
        <v>340</v>
      </c>
      <c r="K73" s="19" t="s">
        <v>354</v>
      </c>
      <c r="L73" s="19" t="s">
        <v>365</v>
      </c>
      <c r="M73" s="6" t="s">
        <v>36</v>
      </c>
      <c r="N73" s="6" t="s">
        <v>37</v>
      </c>
      <c r="Q73" s="39"/>
      <c r="W73" s="22"/>
      <c r="X73" s="22"/>
      <c r="Y73" s="23"/>
    </row>
    <row r="74" spans="1:25" ht="45" customHeight="1">
      <c r="A74" s="19">
        <v>51</v>
      </c>
      <c r="B74" s="19">
        <v>73</v>
      </c>
      <c r="C74" s="19" t="s">
        <v>283</v>
      </c>
      <c r="D74" s="19" t="s">
        <v>284</v>
      </c>
      <c r="E74" s="19" t="s">
        <v>285</v>
      </c>
      <c r="F74" s="19" t="s">
        <v>28</v>
      </c>
      <c r="G74" s="19" t="s">
        <v>26</v>
      </c>
      <c r="H74" s="19" t="s">
        <v>334</v>
      </c>
      <c r="I74" s="19" t="s">
        <v>107</v>
      </c>
      <c r="J74" s="19" t="s">
        <v>341</v>
      </c>
      <c r="K74" s="19" t="s">
        <v>355</v>
      </c>
      <c r="L74" s="19">
        <v>91</v>
      </c>
      <c r="M74" s="6" t="s">
        <v>36</v>
      </c>
      <c r="N74" s="6" t="s">
        <v>37</v>
      </c>
      <c r="Q74" s="39"/>
      <c r="W74" s="22"/>
      <c r="X74" s="22"/>
      <c r="Y74" s="23"/>
    </row>
    <row r="75" spans="1:25" ht="30" customHeight="1">
      <c r="A75" s="19">
        <v>1</v>
      </c>
      <c r="B75" s="19">
        <v>74</v>
      </c>
      <c r="C75" s="19" t="s">
        <v>286</v>
      </c>
      <c r="D75" s="19" t="s">
        <v>21</v>
      </c>
      <c r="E75" s="19" t="s">
        <v>287</v>
      </c>
      <c r="F75" s="19" t="s">
        <v>288</v>
      </c>
      <c r="G75" s="19" t="s">
        <v>24</v>
      </c>
      <c r="H75" s="19" t="s">
        <v>334</v>
      </c>
      <c r="I75" s="19" t="s">
        <v>331</v>
      </c>
      <c r="J75" s="19" t="s">
        <v>342</v>
      </c>
      <c r="K75" s="19" t="s">
        <v>356</v>
      </c>
      <c r="L75" s="19">
        <v>62</v>
      </c>
      <c r="M75" s="6" t="s">
        <v>36</v>
      </c>
      <c r="N75" s="6" t="s">
        <v>37</v>
      </c>
      <c r="O75" s="6" t="s">
        <v>367</v>
      </c>
      <c r="Q75" s="39"/>
      <c r="W75" s="22"/>
      <c r="X75" s="22"/>
      <c r="Y75" s="23"/>
    </row>
    <row r="76" spans="1:25" ht="45">
      <c r="A76" s="19">
        <v>93</v>
      </c>
      <c r="B76" s="19">
        <v>75</v>
      </c>
      <c r="C76" s="19" t="s">
        <v>289</v>
      </c>
      <c r="D76" s="19" t="s">
        <v>290</v>
      </c>
      <c r="E76" s="19" t="s">
        <v>291</v>
      </c>
      <c r="F76" s="19" t="s">
        <v>292</v>
      </c>
      <c r="G76" s="19" t="s">
        <v>52</v>
      </c>
      <c r="H76" s="19" t="s">
        <v>335</v>
      </c>
      <c r="I76" s="19" t="s">
        <v>107</v>
      </c>
      <c r="J76" s="19" t="s">
        <v>343</v>
      </c>
      <c r="K76" s="19" t="s">
        <v>357</v>
      </c>
      <c r="L76" s="19">
        <v>72</v>
      </c>
      <c r="M76" s="6" t="s">
        <v>36</v>
      </c>
      <c r="N76" s="6" t="s">
        <v>37</v>
      </c>
      <c r="Q76" s="39"/>
      <c r="W76" s="22"/>
      <c r="X76" s="22"/>
      <c r="Y76" s="23"/>
    </row>
    <row r="77" spans="1:25" ht="45">
      <c r="A77" s="19">
        <v>95</v>
      </c>
      <c r="B77" s="19">
        <v>76</v>
      </c>
      <c r="C77" s="19" t="s">
        <v>293</v>
      </c>
      <c r="D77" s="19" t="s">
        <v>294</v>
      </c>
      <c r="E77" s="19" t="s">
        <v>295</v>
      </c>
      <c r="F77" s="19" t="s">
        <v>296</v>
      </c>
      <c r="G77" s="19" t="s">
        <v>11</v>
      </c>
      <c r="H77" s="19" t="s">
        <v>335</v>
      </c>
      <c r="I77" s="19" t="s">
        <v>107</v>
      </c>
      <c r="J77" s="19" t="s">
        <v>344</v>
      </c>
      <c r="K77" s="19" t="s">
        <v>358</v>
      </c>
      <c r="L77" s="19">
        <v>72</v>
      </c>
      <c r="M77" s="6" t="s">
        <v>36</v>
      </c>
      <c r="N77" s="6" t="s">
        <v>37</v>
      </c>
      <c r="Q77" s="39"/>
      <c r="W77" s="22"/>
      <c r="X77" s="22"/>
      <c r="Y77" s="23"/>
    </row>
    <row r="78" spans="1:25" ht="30">
      <c r="A78" s="19">
        <v>27</v>
      </c>
      <c r="B78" s="19">
        <v>77</v>
      </c>
      <c r="C78" s="19" t="s">
        <v>297</v>
      </c>
      <c r="D78" s="19" t="s">
        <v>298</v>
      </c>
      <c r="E78" s="19" t="s">
        <v>299</v>
      </c>
      <c r="F78" s="19" t="s">
        <v>181</v>
      </c>
      <c r="G78" s="19" t="s">
        <v>86</v>
      </c>
      <c r="H78" s="19" t="s">
        <v>335</v>
      </c>
      <c r="I78" s="19" t="s">
        <v>107</v>
      </c>
      <c r="J78" s="19" t="s">
        <v>345</v>
      </c>
      <c r="K78" s="19" t="s">
        <v>359</v>
      </c>
      <c r="L78" s="19">
        <v>72</v>
      </c>
      <c r="M78" s="6" t="s">
        <v>36</v>
      </c>
      <c r="N78" s="6" t="s">
        <v>37</v>
      </c>
      <c r="Q78" s="39"/>
      <c r="W78" s="22"/>
      <c r="X78" s="22"/>
      <c r="Y78" s="23"/>
    </row>
    <row r="79" spans="1:25" ht="45">
      <c r="A79" s="19">
        <v>89</v>
      </c>
      <c r="B79" s="19">
        <v>78</v>
      </c>
      <c r="C79" s="19" t="s">
        <v>300</v>
      </c>
      <c r="D79" s="19" t="s">
        <v>301</v>
      </c>
      <c r="E79" s="19" t="s">
        <v>302</v>
      </c>
      <c r="F79" s="19" t="s">
        <v>301</v>
      </c>
      <c r="G79" s="19" t="s">
        <v>166</v>
      </c>
      <c r="H79" s="19" t="s">
        <v>335</v>
      </c>
      <c r="I79" s="19" t="s">
        <v>107</v>
      </c>
      <c r="J79" s="19" t="s">
        <v>346</v>
      </c>
      <c r="K79" s="19" t="s">
        <v>360</v>
      </c>
      <c r="L79" s="19">
        <v>72</v>
      </c>
      <c r="M79" s="6" t="s">
        <v>36</v>
      </c>
      <c r="N79" s="6" t="s">
        <v>37</v>
      </c>
      <c r="Q79" s="39"/>
      <c r="W79" s="22"/>
      <c r="X79" s="22"/>
      <c r="Y79" s="23"/>
    </row>
    <row r="80" spans="1:25" ht="30">
      <c r="A80" s="19">
        <v>52</v>
      </c>
      <c r="B80" s="19">
        <v>79</v>
      </c>
      <c r="C80" s="19" t="s">
        <v>303</v>
      </c>
      <c r="D80" s="19" t="s">
        <v>304</v>
      </c>
      <c r="E80" s="19" t="s">
        <v>305</v>
      </c>
      <c r="F80" s="19" t="s">
        <v>306</v>
      </c>
      <c r="G80" s="19" t="s">
        <v>26</v>
      </c>
      <c r="H80" s="19" t="s">
        <v>335</v>
      </c>
      <c r="I80" s="19" t="s">
        <v>107</v>
      </c>
      <c r="J80" s="19" t="s">
        <v>347</v>
      </c>
      <c r="K80" s="19" t="s">
        <v>361</v>
      </c>
      <c r="L80" s="19">
        <v>72</v>
      </c>
      <c r="M80" s="6" t="s">
        <v>36</v>
      </c>
      <c r="N80" s="6" t="s">
        <v>37</v>
      </c>
      <c r="O80" s="6" t="s">
        <v>38</v>
      </c>
      <c r="Q80" s="39"/>
      <c r="W80" s="22"/>
      <c r="X80" s="22"/>
      <c r="Y80" s="23"/>
    </row>
    <row r="81" spans="1:16376" ht="30">
      <c r="A81" s="19">
        <v>79</v>
      </c>
      <c r="B81" s="19">
        <v>80</v>
      </c>
      <c r="C81" s="19" t="s">
        <v>307</v>
      </c>
      <c r="D81" s="19" t="s">
        <v>308</v>
      </c>
      <c r="E81" s="19" t="s">
        <v>384</v>
      </c>
      <c r="F81" s="19" t="s">
        <v>309</v>
      </c>
      <c r="G81" s="19" t="s">
        <v>43</v>
      </c>
      <c r="H81" s="19" t="s">
        <v>335</v>
      </c>
      <c r="I81" s="19" t="s">
        <v>107</v>
      </c>
      <c r="J81" s="19" t="s">
        <v>348</v>
      </c>
      <c r="K81" s="19" t="s">
        <v>362</v>
      </c>
      <c r="L81" s="19" t="s">
        <v>112</v>
      </c>
      <c r="M81" s="6" t="s">
        <v>36</v>
      </c>
      <c r="N81" s="6" t="s">
        <v>37</v>
      </c>
      <c r="Q81" s="39"/>
      <c r="W81" s="22"/>
      <c r="X81" s="22"/>
      <c r="Y81" s="23"/>
    </row>
    <row r="82" spans="1:16376" ht="30" customHeight="1">
      <c r="A82" s="19">
        <v>45</v>
      </c>
      <c r="B82" s="19">
        <v>81</v>
      </c>
      <c r="C82" s="19" t="s">
        <v>310</v>
      </c>
      <c r="D82" s="19" t="s">
        <v>311</v>
      </c>
      <c r="E82" s="19" t="s">
        <v>312</v>
      </c>
      <c r="F82" s="19" t="s">
        <v>26</v>
      </c>
      <c r="G82" s="19" t="s">
        <v>26</v>
      </c>
      <c r="H82" s="19" t="s">
        <v>336</v>
      </c>
      <c r="I82" s="19" t="s">
        <v>208</v>
      </c>
      <c r="J82" s="19">
        <v>-1.0227777777777778</v>
      </c>
      <c r="K82" s="19">
        <v>103.09055555555555</v>
      </c>
      <c r="L82" s="19">
        <v>70</v>
      </c>
      <c r="M82" s="6" t="s">
        <v>36</v>
      </c>
      <c r="N82" s="6" t="s">
        <v>37</v>
      </c>
      <c r="O82" s="6" t="s">
        <v>366</v>
      </c>
      <c r="Q82" s="39"/>
      <c r="W82" s="22"/>
      <c r="X82" s="22"/>
      <c r="Y82" s="23"/>
    </row>
    <row r="83" spans="1:16376" ht="30" customHeight="1">
      <c r="A83" s="19">
        <v>71</v>
      </c>
      <c r="B83" s="19">
        <v>82</v>
      </c>
      <c r="C83" s="19" t="s">
        <v>313</v>
      </c>
      <c r="D83" s="19" t="s">
        <v>314</v>
      </c>
      <c r="E83" s="19" t="s">
        <v>315</v>
      </c>
      <c r="F83" s="19" t="s">
        <v>16</v>
      </c>
      <c r="G83" s="19" t="s">
        <v>19</v>
      </c>
      <c r="H83" s="19" t="s">
        <v>336</v>
      </c>
      <c r="I83" s="19" t="s">
        <v>208</v>
      </c>
      <c r="J83" s="19" t="s">
        <v>349</v>
      </c>
      <c r="K83" s="19" t="s">
        <v>363</v>
      </c>
      <c r="L83" s="19" t="s">
        <v>365</v>
      </c>
      <c r="M83" s="6" t="s">
        <v>36</v>
      </c>
      <c r="N83" s="6" t="s">
        <v>37</v>
      </c>
      <c r="Q83" s="39"/>
      <c r="W83" s="22"/>
      <c r="X83" s="22"/>
      <c r="Y83" s="23"/>
    </row>
    <row r="84" spans="1:16376" ht="22.5" customHeight="1">
      <c r="A84" s="19">
        <v>57</v>
      </c>
      <c r="B84" s="19">
        <v>83</v>
      </c>
      <c r="C84" s="19" t="s">
        <v>316</v>
      </c>
      <c r="D84" s="19" t="s">
        <v>317</v>
      </c>
      <c r="E84" s="19" t="s">
        <v>318</v>
      </c>
      <c r="F84" s="19" t="s">
        <v>56</v>
      </c>
      <c r="G84" s="19" t="s">
        <v>26</v>
      </c>
      <c r="H84" s="19" t="s">
        <v>336</v>
      </c>
      <c r="I84" s="19" t="s">
        <v>208</v>
      </c>
      <c r="J84" s="19">
        <v>-1.1174999999999999</v>
      </c>
      <c r="K84" s="19">
        <v>103.1588888888889</v>
      </c>
      <c r="L84" s="19">
        <v>70</v>
      </c>
      <c r="M84" s="6" t="s">
        <v>36</v>
      </c>
      <c r="N84" s="6" t="s">
        <v>37</v>
      </c>
      <c r="Q84" s="39"/>
      <c r="W84" s="22"/>
      <c r="X84" s="22"/>
      <c r="Y84" s="23"/>
    </row>
    <row r="85" spans="1:16376" ht="45" customHeight="1">
      <c r="A85" s="19">
        <v>70</v>
      </c>
      <c r="B85" s="19">
        <v>84</v>
      </c>
      <c r="C85" s="19" t="s">
        <v>319</v>
      </c>
      <c r="D85" s="19" t="s">
        <v>320</v>
      </c>
      <c r="E85" s="19" t="s">
        <v>321</v>
      </c>
      <c r="F85" s="19" t="s">
        <v>63</v>
      </c>
      <c r="G85" s="19" t="s">
        <v>19</v>
      </c>
      <c r="H85" s="19" t="s">
        <v>336</v>
      </c>
      <c r="I85" s="19" t="s">
        <v>208</v>
      </c>
      <c r="J85" s="19">
        <v>-1.1469444444444443</v>
      </c>
      <c r="K85" s="19">
        <v>103.08111111111111</v>
      </c>
      <c r="L85" s="19" t="s">
        <v>34</v>
      </c>
      <c r="M85" s="6" t="s">
        <v>36</v>
      </c>
      <c r="N85" s="6" t="s">
        <v>37</v>
      </c>
      <c r="Q85" s="39"/>
      <c r="W85" s="22"/>
      <c r="X85" s="22"/>
      <c r="Y85" s="23"/>
    </row>
    <row r="86" spans="1:16376" ht="30" customHeight="1">
      <c r="A86" s="19">
        <v>23</v>
      </c>
      <c r="B86" s="19">
        <v>85</v>
      </c>
      <c r="C86" s="19" t="s">
        <v>322</v>
      </c>
      <c r="D86" s="19" t="s">
        <v>323</v>
      </c>
      <c r="E86" s="19" t="s">
        <v>324</v>
      </c>
      <c r="F86" s="19" t="s">
        <v>105</v>
      </c>
      <c r="G86" s="19" t="s">
        <v>24</v>
      </c>
      <c r="H86" s="19" t="s">
        <v>336</v>
      </c>
      <c r="I86" s="19" t="s">
        <v>208</v>
      </c>
      <c r="J86" s="19">
        <v>-0.83805555555555555</v>
      </c>
      <c r="K86" s="19">
        <v>103.44388888888889</v>
      </c>
      <c r="L86" s="19">
        <v>90</v>
      </c>
      <c r="M86" s="6" t="s">
        <v>36</v>
      </c>
      <c r="N86" s="6" t="s">
        <v>37</v>
      </c>
      <c r="O86" s="6" t="s">
        <v>368</v>
      </c>
      <c r="Q86" s="39"/>
      <c r="W86" s="22"/>
      <c r="X86" s="22"/>
      <c r="Y86" s="23"/>
    </row>
    <row r="87" spans="1:16376" ht="30" customHeight="1">
      <c r="A87" s="19">
        <v>2</v>
      </c>
      <c r="B87" s="19">
        <v>86</v>
      </c>
      <c r="C87" s="19" t="s">
        <v>325</v>
      </c>
      <c r="D87" s="19" t="s">
        <v>0</v>
      </c>
      <c r="E87" s="19" t="s">
        <v>326</v>
      </c>
      <c r="F87" s="19" t="s">
        <v>98</v>
      </c>
      <c r="G87" s="19" t="s">
        <v>24</v>
      </c>
      <c r="H87" s="19" t="s">
        <v>336</v>
      </c>
      <c r="I87" s="19" t="s">
        <v>337</v>
      </c>
      <c r="J87" s="19">
        <v>-0.81583333333333341</v>
      </c>
      <c r="K87" s="19">
        <v>103.46138888888889</v>
      </c>
      <c r="L87" s="19">
        <v>25</v>
      </c>
      <c r="M87" s="6" t="s">
        <v>36</v>
      </c>
      <c r="N87" s="6" t="s">
        <v>115</v>
      </c>
      <c r="O87" s="6" t="s">
        <v>369</v>
      </c>
      <c r="Q87" s="39"/>
      <c r="W87" s="22"/>
      <c r="X87" s="22"/>
      <c r="Y87" s="23"/>
    </row>
    <row r="88" spans="1:16376" ht="45" customHeight="1">
      <c r="A88" s="19">
        <v>39</v>
      </c>
      <c r="B88" s="19">
        <v>87</v>
      </c>
      <c r="C88" s="19" t="s">
        <v>327</v>
      </c>
      <c r="D88" s="19" t="s">
        <v>328</v>
      </c>
      <c r="E88" s="19" t="s">
        <v>329</v>
      </c>
      <c r="F88" s="19" t="s">
        <v>13</v>
      </c>
      <c r="G88" s="19" t="s">
        <v>6</v>
      </c>
      <c r="H88" s="19" t="s">
        <v>336</v>
      </c>
      <c r="I88" s="19" t="s">
        <v>208</v>
      </c>
      <c r="J88" s="19">
        <v>-1.1141666666666667</v>
      </c>
      <c r="K88" s="19">
        <v>103.39388888888899</v>
      </c>
      <c r="L88" s="19">
        <v>80</v>
      </c>
      <c r="M88" s="6" t="s">
        <v>36</v>
      </c>
      <c r="N88" s="6" t="s">
        <v>37</v>
      </c>
      <c r="Q88" s="39"/>
      <c r="W88" s="22"/>
      <c r="X88" s="22"/>
      <c r="Y88" s="23"/>
    </row>
    <row r="89" spans="1:16376" ht="45" customHeight="1">
      <c r="A89" s="7">
        <v>75</v>
      </c>
      <c r="B89" s="19">
        <v>88</v>
      </c>
      <c r="C89" s="8" t="s">
        <v>373</v>
      </c>
      <c r="D89" s="9" t="s">
        <v>314</v>
      </c>
      <c r="E89" s="10" t="s">
        <v>374</v>
      </c>
      <c r="F89" s="11" t="s">
        <v>18</v>
      </c>
      <c r="G89" s="11" t="s">
        <v>19</v>
      </c>
      <c r="H89" s="20" t="s">
        <v>370</v>
      </c>
      <c r="I89" s="9" t="s">
        <v>377</v>
      </c>
      <c r="J89" s="12">
        <v>-1.117723888888889</v>
      </c>
      <c r="K89" s="12">
        <v>102.99979861111112</v>
      </c>
      <c r="L89" s="13" t="s">
        <v>378</v>
      </c>
      <c r="M89" s="4" t="s">
        <v>36</v>
      </c>
      <c r="N89" s="4" t="s">
        <v>37</v>
      </c>
      <c r="O89" s="3"/>
      <c r="P89" s="5"/>
      <c r="Q89" s="39"/>
      <c r="W89" s="22"/>
      <c r="X89" s="22"/>
      <c r="Y89" s="23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</row>
    <row r="90" spans="1:16376" ht="45" customHeight="1">
      <c r="A90" s="7">
        <v>8</v>
      </c>
      <c r="B90" s="19">
        <v>89</v>
      </c>
      <c r="C90" s="8" t="s">
        <v>375</v>
      </c>
      <c r="D90" s="20" t="s">
        <v>0</v>
      </c>
      <c r="E90" s="10" t="s">
        <v>376</v>
      </c>
      <c r="F90" s="11" t="s">
        <v>132</v>
      </c>
      <c r="G90" s="11" t="s">
        <v>24</v>
      </c>
      <c r="H90" s="20" t="s">
        <v>370</v>
      </c>
      <c r="I90" s="9" t="s">
        <v>109</v>
      </c>
      <c r="J90" s="12">
        <v>-0.81745388888888892</v>
      </c>
      <c r="K90" s="12">
        <v>103.47172138888889</v>
      </c>
      <c r="L90" s="14">
        <v>60</v>
      </c>
      <c r="M90" s="4" t="s">
        <v>36</v>
      </c>
      <c r="N90" s="4" t="s">
        <v>37</v>
      </c>
      <c r="O90" s="3" t="s">
        <v>379</v>
      </c>
      <c r="P90" s="5"/>
      <c r="Q90" s="39"/>
      <c r="W90" s="22"/>
      <c r="X90" s="22"/>
      <c r="Y90" s="23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</row>
    <row r="91" spans="1:16376" ht="24" customHeight="1">
      <c r="A91" s="7">
        <v>90</v>
      </c>
      <c r="B91" s="19">
        <v>90</v>
      </c>
      <c r="C91" s="8" t="s">
        <v>380</v>
      </c>
      <c r="D91" s="9"/>
      <c r="E91" s="18" t="s">
        <v>381</v>
      </c>
      <c r="F91" s="11" t="s">
        <v>292</v>
      </c>
      <c r="G91" s="11" t="s">
        <v>52</v>
      </c>
      <c r="H91" s="9" t="s">
        <v>382</v>
      </c>
      <c r="I91" s="15" t="s">
        <v>383</v>
      </c>
      <c r="J91" s="9">
        <v>-1.3764400000000001</v>
      </c>
      <c r="K91" s="9">
        <v>103.05</v>
      </c>
      <c r="L91" s="14">
        <v>71</v>
      </c>
      <c r="M91" s="16" t="s">
        <v>36</v>
      </c>
      <c r="N91" s="16" t="s">
        <v>37</v>
      </c>
      <c r="O91" s="17"/>
      <c r="P91" s="5"/>
      <c r="Q91" s="39"/>
      <c r="W91" s="22"/>
      <c r="X91" s="22"/>
      <c r="Y91" s="23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</row>
    <row r="92" spans="1:16376" ht="27" customHeight="1">
      <c r="A92" s="7"/>
      <c r="B92" s="19">
        <v>91</v>
      </c>
      <c r="C92" s="1" t="s">
        <v>386</v>
      </c>
      <c r="D92" s="9"/>
      <c r="E92" s="1" t="s">
        <v>387</v>
      </c>
      <c r="F92" s="11"/>
      <c r="G92" s="11"/>
      <c r="H92" s="9" t="s">
        <v>382</v>
      </c>
      <c r="I92" s="15"/>
      <c r="J92" s="31" t="s">
        <v>388</v>
      </c>
      <c r="K92" s="32" t="s">
        <v>389</v>
      </c>
      <c r="L92" s="2">
        <v>82</v>
      </c>
      <c r="M92" s="30"/>
      <c r="N92" s="30"/>
      <c r="O92" s="24"/>
      <c r="P92" s="5"/>
      <c r="Q92" s="39"/>
      <c r="W92" s="22"/>
      <c r="X92" s="22"/>
      <c r="Y92" s="23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</row>
    <row r="93" spans="1:16376" ht="30" customHeight="1">
      <c r="A93" s="7"/>
      <c r="B93" s="19">
        <v>92</v>
      </c>
      <c r="C93" s="1" t="s">
        <v>390</v>
      </c>
      <c r="D93" s="9"/>
      <c r="E93" s="31" t="s">
        <v>391</v>
      </c>
      <c r="F93" s="11"/>
      <c r="G93" s="11"/>
      <c r="H93" s="9" t="s">
        <v>382</v>
      </c>
      <c r="I93" s="15"/>
      <c r="J93" s="31" t="s">
        <v>392</v>
      </c>
      <c r="K93" s="32" t="s">
        <v>393</v>
      </c>
      <c r="L93" s="2">
        <v>72</v>
      </c>
      <c r="M93" s="30"/>
      <c r="N93" s="30"/>
      <c r="O93" s="24"/>
      <c r="P93" s="5"/>
      <c r="Q93" s="39"/>
      <c r="W93" s="22"/>
      <c r="X93" s="22"/>
      <c r="Y93" s="23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</row>
    <row r="94" spans="1:16376" ht="26.25" customHeight="1">
      <c r="A94" s="7"/>
      <c r="B94" s="19">
        <v>93</v>
      </c>
      <c r="C94" s="1" t="s">
        <v>394</v>
      </c>
      <c r="D94" s="9"/>
      <c r="E94" s="31" t="s">
        <v>395</v>
      </c>
      <c r="F94" s="11"/>
      <c r="G94" s="11"/>
      <c r="H94" s="9" t="s">
        <v>382</v>
      </c>
      <c r="I94" s="15"/>
      <c r="J94" s="31" t="s">
        <v>396</v>
      </c>
      <c r="K94" s="32" t="s">
        <v>397</v>
      </c>
      <c r="L94" s="2">
        <v>72</v>
      </c>
      <c r="M94" s="30"/>
      <c r="N94" s="30"/>
      <c r="O94" s="24"/>
      <c r="P94" s="5"/>
      <c r="Q94" s="39"/>
      <c r="W94" s="22"/>
      <c r="X94" s="22"/>
      <c r="Y94" s="23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</row>
    <row r="95" spans="1:16376" ht="27.75" customHeight="1">
      <c r="A95" s="2"/>
      <c r="B95" s="19">
        <v>94</v>
      </c>
      <c r="C95" s="1" t="s">
        <v>398</v>
      </c>
      <c r="D95" s="2"/>
      <c r="E95" s="31" t="s">
        <v>399</v>
      </c>
      <c r="F95" s="20"/>
      <c r="G95" s="31"/>
      <c r="H95" s="9" t="s">
        <v>382</v>
      </c>
      <c r="I95" s="2"/>
      <c r="J95" s="31" t="s">
        <v>400</v>
      </c>
      <c r="K95" s="32" t="s">
        <v>401</v>
      </c>
      <c r="L95" s="2">
        <v>62</v>
      </c>
      <c r="M95" s="34"/>
      <c r="N95" s="33"/>
      <c r="O95" s="35"/>
      <c r="P95" s="33"/>
      <c r="Q95" s="39"/>
      <c r="W95" s="22"/>
      <c r="X95" s="22"/>
      <c r="Y95" s="23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</row>
    <row r="96" spans="1:16376" ht="29.25" customHeight="1">
      <c r="A96" s="26"/>
      <c r="B96" s="19">
        <v>95</v>
      </c>
      <c r="C96" s="1" t="s">
        <v>402</v>
      </c>
      <c r="D96" s="27"/>
      <c r="E96" s="31" t="s">
        <v>403</v>
      </c>
      <c r="F96" s="28"/>
      <c r="G96" s="28"/>
      <c r="H96" s="9" t="s">
        <v>382</v>
      </c>
      <c r="I96" s="29"/>
      <c r="J96" s="31" t="s">
        <v>404</v>
      </c>
      <c r="K96" s="32" t="s">
        <v>405</v>
      </c>
      <c r="L96" s="2">
        <v>72</v>
      </c>
      <c r="M96" s="30"/>
      <c r="N96" s="30"/>
      <c r="O96" s="24"/>
      <c r="P96" s="5"/>
      <c r="Q96" s="39"/>
      <c r="W96" s="22"/>
      <c r="X96" s="22"/>
      <c r="Y96" s="23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</row>
    <row r="97" spans="1:25" ht="21.7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23"/>
    </row>
    <row r="98" spans="1:25" ht="22.35" customHeight="1">
      <c r="B98" s="41"/>
      <c r="C98" s="47"/>
      <c r="D98" s="51"/>
      <c r="E98" s="51"/>
      <c r="F98" s="51"/>
      <c r="G98" s="51"/>
      <c r="H98" s="49"/>
      <c r="I98" s="51"/>
      <c r="J98" s="51"/>
      <c r="K98" s="51"/>
      <c r="L98" s="51"/>
      <c r="M98" s="40"/>
      <c r="N98" s="40"/>
      <c r="O98" s="40"/>
      <c r="P98" s="40"/>
      <c r="Q98" s="37"/>
      <c r="R98" s="37"/>
      <c r="S98" s="37"/>
      <c r="T98" s="38"/>
      <c r="U98" s="37"/>
      <c r="V98" s="37"/>
      <c r="W98" s="36"/>
      <c r="X98" s="37"/>
      <c r="Y98" s="37"/>
    </row>
    <row r="99" spans="1:25" ht="22.35" customHeight="1">
      <c r="B99" s="41"/>
      <c r="C99" s="47"/>
      <c r="D99" s="51"/>
      <c r="E99" s="51"/>
      <c r="F99" s="51"/>
      <c r="G99" s="51"/>
      <c r="H99" s="49"/>
      <c r="I99" s="51"/>
      <c r="J99" s="53"/>
      <c r="K99" s="53"/>
      <c r="L99" s="51"/>
      <c r="M99" s="40"/>
      <c r="N99" s="40"/>
      <c r="O99" s="40"/>
      <c r="P99" s="40"/>
      <c r="Q99" s="37"/>
      <c r="R99" s="37"/>
      <c r="S99" s="37"/>
      <c r="T99" s="38"/>
      <c r="U99" s="37"/>
      <c r="V99" s="37"/>
      <c r="W99" s="36"/>
      <c r="X99" s="37"/>
      <c r="Y99" s="37"/>
    </row>
    <row r="100" spans="1:25" ht="22.35" customHeight="1">
      <c r="B100" s="41"/>
      <c r="C100" s="47"/>
      <c r="D100" s="51"/>
      <c r="E100" s="51"/>
      <c r="F100" s="51"/>
      <c r="G100" s="51"/>
      <c r="H100" s="49"/>
      <c r="I100" s="51"/>
      <c r="J100" s="51"/>
      <c r="K100" s="51"/>
      <c r="L100" s="51"/>
      <c r="M100" s="40"/>
      <c r="N100" s="40"/>
      <c r="O100" s="40"/>
      <c r="P100" s="40"/>
      <c r="Q100" s="37"/>
      <c r="R100" s="37"/>
      <c r="S100" s="37"/>
      <c r="T100" s="38"/>
      <c r="U100" s="37"/>
      <c r="V100" s="37"/>
      <c r="W100" s="36"/>
      <c r="X100" s="37"/>
      <c r="Y100" s="37"/>
    </row>
    <row r="101" spans="1:25" ht="22.35" customHeight="1">
      <c r="B101" s="41"/>
      <c r="C101" s="47"/>
      <c r="D101" s="51"/>
      <c r="E101" s="51"/>
      <c r="F101" s="51"/>
      <c r="G101" s="51"/>
      <c r="H101" s="49"/>
      <c r="I101" s="51"/>
      <c r="J101" s="53"/>
      <c r="K101" s="53"/>
      <c r="L101" s="51"/>
      <c r="M101" s="40"/>
      <c r="N101" s="40"/>
      <c r="O101" s="40"/>
      <c r="P101" s="40"/>
      <c r="Q101" s="37"/>
      <c r="R101" s="37"/>
      <c r="S101" s="37"/>
      <c r="T101" s="38"/>
      <c r="U101" s="37"/>
      <c r="V101" s="37"/>
      <c r="W101" s="36"/>
      <c r="X101" s="37"/>
      <c r="Y101" s="37"/>
    </row>
    <row r="102" spans="1:25" ht="22.35" customHeight="1">
      <c r="B102" s="41"/>
      <c r="C102" s="47"/>
      <c r="D102" s="51"/>
      <c r="E102" s="51"/>
      <c r="F102" s="51"/>
      <c r="G102" s="51"/>
      <c r="H102" s="49"/>
      <c r="I102" s="51"/>
      <c r="J102" s="53"/>
      <c r="K102" s="53"/>
      <c r="L102" s="51"/>
      <c r="M102" s="40"/>
      <c r="N102" s="40"/>
      <c r="O102" s="40"/>
      <c r="P102" s="40"/>
      <c r="Q102" s="37"/>
      <c r="R102" s="37"/>
      <c r="S102" s="37"/>
      <c r="T102" s="38"/>
      <c r="U102" s="37"/>
      <c r="V102" s="37"/>
      <c r="W102" s="36"/>
      <c r="X102" s="37"/>
      <c r="Y102" s="37"/>
    </row>
    <row r="103" spans="1:25" ht="22.35" customHeight="1">
      <c r="B103" s="41"/>
      <c r="C103" s="47"/>
      <c r="D103" s="51"/>
      <c r="E103" s="51"/>
      <c r="F103" s="51"/>
      <c r="G103" s="51"/>
      <c r="H103" s="49"/>
      <c r="I103" s="51"/>
      <c r="J103" s="51"/>
      <c r="K103" s="51"/>
      <c r="L103" s="51"/>
      <c r="M103" s="40"/>
      <c r="N103" s="40"/>
      <c r="O103" s="40"/>
      <c r="P103" s="40"/>
      <c r="Q103" s="37"/>
      <c r="R103" s="37"/>
      <c r="S103" s="37"/>
      <c r="T103" s="38"/>
      <c r="U103" s="37"/>
      <c r="V103" s="37"/>
      <c r="W103" s="36"/>
      <c r="X103" s="37"/>
      <c r="Y103" s="37"/>
    </row>
    <row r="104" spans="1:25" ht="22.35" customHeight="1">
      <c r="B104" s="41"/>
      <c r="C104" s="47"/>
      <c r="D104" s="51"/>
      <c r="E104" s="51"/>
      <c r="F104" s="51"/>
      <c r="G104" s="51"/>
      <c r="H104" s="49"/>
      <c r="I104" s="51"/>
      <c r="J104" s="53"/>
      <c r="K104" s="53"/>
      <c r="L104" s="51"/>
      <c r="M104" s="40"/>
      <c r="N104" s="40"/>
      <c r="O104" s="40"/>
      <c r="P104" s="40"/>
      <c r="Q104" s="37"/>
      <c r="R104" s="37"/>
      <c r="S104" s="37"/>
      <c r="T104" s="38"/>
      <c r="U104" s="37"/>
      <c r="V104" s="37"/>
      <c r="W104" s="36"/>
      <c r="X104" s="37"/>
      <c r="Y104" s="37"/>
    </row>
    <row r="105" spans="1:25">
      <c r="B105" s="51"/>
      <c r="C105" s="42"/>
      <c r="D105" s="51"/>
      <c r="E105" s="51"/>
      <c r="F105" s="51"/>
      <c r="G105" s="51"/>
      <c r="H105" s="51"/>
      <c r="I105" s="51"/>
      <c r="J105" s="51"/>
      <c r="K105" s="51"/>
      <c r="L105" s="51"/>
      <c r="M105" s="40"/>
      <c r="N105" s="40"/>
      <c r="O105" s="40"/>
      <c r="P105" s="40"/>
      <c r="Q105" s="37"/>
      <c r="R105" s="37"/>
      <c r="S105" s="37"/>
      <c r="T105" s="38"/>
      <c r="U105" s="37"/>
      <c r="V105" s="37"/>
      <c r="W105" s="36"/>
      <c r="X105" s="37"/>
      <c r="Y105" s="37"/>
    </row>
    <row r="106" spans="1:25" ht="22.35" customHeight="1">
      <c r="B106" s="52"/>
      <c r="C106" s="52"/>
      <c r="D106" s="52"/>
      <c r="E106" s="52"/>
      <c r="F106" s="51"/>
      <c r="G106" s="51"/>
      <c r="H106" s="50"/>
      <c r="I106" s="51"/>
      <c r="J106" s="54"/>
      <c r="K106" s="54"/>
      <c r="L106" s="51"/>
      <c r="M106" s="40"/>
      <c r="N106" s="40"/>
      <c r="O106" s="40"/>
      <c r="P106" s="40"/>
      <c r="Q106" s="37"/>
      <c r="R106" s="37"/>
      <c r="S106" s="37"/>
      <c r="T106" s="38"/>
      <c r="U106" s="37"/>
      <c r="V106" s="37"/>
      <c r="W106" s="36"/>
      <c r="X106" s="37"/>
      <c r="Y106" s="37"/>
    </row>
    <row r="107" spans="1:25">
      <c r="B107" s="48"/>
      <c r="C107" s="46"/>
      <c r="D107" s="48"/>
      <c r="E107" s="48"/>
      <c r="F107" s="51"/>
      <c r="G107" s="51"/>
      <c r="H107" s="48"/>
      <c r="I107" s="51"/>
      <c r="J107" s="51"/>
      <c r="K107" s="51"/>
      <c r="L107" s="51"/>
      <c r="M107" s="40"/>
      <c r="N107" s="40"/>
      <c r="O107" s="40"/>
      <c r="P107" s="40"/>
      <c r="Q107" s="37"/>
      <c r="R107" s="37"/>
      <c r="S107" s="37"/>
      <c r="T107" s="38"/>
      <c r="U107" s="37"/>
      <c r="V107" s="37"/>
      <c r="W107" s="36"/>
      <c r="X107" s="37"/>
      <c r="Y107" s="37"/>
    </row>
    <row r="108" spans="1:25">
      <c r="B108" s="48"/>
      <c r="C108" s="46"/>
      <c r="D108" s="48"/>
      <c r="E108" s="48"/>
      <c r="F108" s="51"/>
      <c r="G108" s="51"/>
      <c r="H108" s="48"/>
      <c r="I108" s="51"/>
      <c r="J108" s="51"/>
      <c r="K108" s="51"/>
      <c r="L108" s="51"/>
      <c r="M108" s="40"/>
      <c r="N108" s="40"/>
      <c r="O108" s="40"/>
      <c r="P108" s="40"/>
      <c r="Q108" s="37"/>
      <c r="R108" s="37"/>
      <c r="S108" s="37"/>
      <c r="T108" s="38"/>
      <c r="U108" s="37"/>
      <c r="V108" s="37"/>
      <c r="W108" s="36"/>
      <c r="X108" s="37"/>
      <c r="Y108" s="37"/>
    </row>
    <row r="109" spans="1:25">
      <c r="B109" s="48"/>
      <c r="C109" s="46"/>
      <c r="D109" s="48"/>
      <c r="E109" s="48"/>
      <c r="F109" s="51"/>
      <c r="G109" s="51"/>
      <c r="H109" s="51"/>
      <c r="I109" s="51"/>
      <c r="J109" s="51"/>
      <c r="K109" s="51"/>
      <c r="L109" s="51"/>
      <c r="M109" s="40"/>
      <c r="N109" s="40"/>
      <c r="O109" s="40"/>
      <c r="P109" s="40"/>
      <c r="Q109" s="37"/>
      <c r="R109" s="37"/>
      <c r="S109" s="37"/>
      <c r="T109" s="38"/>
      <c r="U109" s="37"/>
      <c r="V109" s="37"/>
      <c r="W109" s="36"/>
      <c r="X109" s="37"/>
      <c r="Y109" s="37"/>
    </row>
    <row r="110" spans="1:25"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40"/>
      <c r="N110" s="40"/>
      <c r="O110" s="40"/>
      <c r="P110" s="40"/>
      <c r="Q110" s="37"/>
      <c r="R110" s="37"/>
      <c r="S110" s="37"/>
      <c r="T110" s="38"/>
      <c r="U110" s="37"/>
      <c r="V110" s="37"/>
      <c r="W110" s="36"/>
      <c r="X110" s="37"/>
      <c r="Y110" s="37"/>
    </row>
    <row r="111" spans="1:25"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40"/>
      <c r="N111" s="40"/>
      <c r="O111" s="40"/>
      <c r="P111" s="40"/>
      <c r="Q111" s="37"/>
      <c r="R111" s="37"/>
      <c r="S111" s="37"/>
      <c r="T111" s="38"/>
      <c r="U111" s="37"/>
      <c r="V111" s="37"/>
      <c r="W111" s="36"/>
      <c r="X111" s="37"/>
      <c r="Y111" s="37"/>
    </row>
    <row r="112" spans="1:25"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40"/>
      <c r="N112" s="40"/>
      <c r="O112" s="40"/>
      <c r="P112" s="40"/>
      <c r="Q112" s="37"/>
      <c r="R112" s="37"/>
      <c r="S112" s="37"/>
      <c r="T112" s="38"/>
      <c r="U112" s="37"/>
      <c r="V112" s="37"/>
      <c r="W112" s="36"/>
      <c r="X112" s="37"/>
      <c r="Y112" s="37"/>
    </row>
    <row r="113" spans="2:25"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40"/>
      <c r="N113" s="40"/>
      <c r="O113" s="40"/>
      <c r="P113" s="40"/>
      <c r="Q113" s="37"/>
      <c r="R113" s="37"/>
      <c r="S113" s="37"/>
      <c r="T113" s="38"/>
      <c r="U113" s="37"/>
      <c r="V113" s="37"/>
      <c r="W113" s="36"/>
      <c r="X113" s="37"/>
      <c r="Y113" s="37"/>
    </row>
    <row r="114" spans="2:25"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40"/>
      <c r="N114" s="40"/>
      <c r="O114" s="40"/>
      <c r="P114" s="40"/>
      <c r="Q114" s="37"/>
      <c r="R114" s="37"/>
      <c r="S114" s="37"/>
      <c r="T114" s="38"/>
      <c r="U114" s="37"/>
      <c r="V114" s="37"/>
      <c r="W114" s="36"/>
      <c r="X114" s="37"/>
      <c r="Y114" s="37"/>
    </row>
    <row r="115" spans="2:25"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40"/>
      <c r="N115" s="40"/>
      <c r="O115" s="40"/>
      <c r="P115" s="40"/>
      <c r="Q115" s="37"/>
      <c r="R115" s="37"/>
      <c r="S115" s="37"/>
      <c r="T115" s="38"/>
      <c r="U115" s="37"/>
      <c r="V115" s="37"/>
      <c r="W115" s="36"/>
      <c r="X115" s="37"/>
      <c r="Y115" s="37"/>
    </row>
    <row r="116" spans="2:25"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40"/>
      <c r="N116" s="40"/>
      <c r="O116" s="40"/>
      <c r="P116" s="40"/>
      <c r="Q116" s="37"/>
      <c r="R116" s="37"/>
      <c r="S116" s="37"/>
      <c r="T116" s="38"/>
      <c r="U116" s="37"/>
      <c r="V116" s="37"/>
      <c r="W116" s="36"/>
      <c r="X116" s="37"/>
      <c r="Y116" s="37"/>
    </row>
    <row r="117" spans="2:25"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40"/>
      <c r="N117" s="40"/>
      <c r="O117" s="40"/>
      <c r="P117" s="40"/>
      <c r="Q117" s="37"/>
      <c r="R117" s="37"/>
      <c r="S117" s="37"/>
      <c r="T117" s="38"/>
      <c r="U117" s="37"/>
      <c r="V117" s="37"/>
      <c r="W117" s="36"/>
      <c r="X117" s="37"/>
      <c r="Y117" s="37"/>
    </row>
    <row r="118" spans="2:25"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40"/>
      <c r="N118" s="40"/>
      <c r="O118" s="40"/>
      <c r="P118" s="40"/>
      <c r="Q118" s="37"/>
      <c r="R118" s="37"/>
      <c r="S118" s="37"/>
      <c r="T118" s="38"/>
      <c r="U118" s="37"/>
      <c r="V118" s="37"/>
      <c r="W118" s="36"/>
      <c r="X118" s="37"/>
      <c r="Y118" s="37"/>
    </row>
    <row r="119" spans="2:25"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40"/>
      <c r="N119" s="40"/>
      <c r="O119" s="40"/>
      <c r="P119" s="40"/>
      <c r="Q119" s="37"/>
      <c r="R119" s="37"/>
      <c r="S119" s="37"/>
      <c r="T119" s="38"/>
      <c r="U119" s="37"/>
      <c r="V119" s="37"/>
      <c r="W119" s="36"/>
      <c r="X119" s="37"/>
      <c r="Y119" s="37"/>
    </row>
    <row r="120" spans="2:25"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40"/>
      <c r="N120" s="40"/>
      <c r="O120" s="40"/>
      <c r="P120" s="40"/>
      <c r="Q120" s="37"/>
      <c r="R120" s="37"/>
      <c r="S120" s="37"/>
      <c r="T120" s="38"/>
      <c r="U120" s="37"/>
      <c r="V120" s="37"/>
      <c r="W120" s="36"/>
      <c r="X120" s="37"/>
      <c r="Y120" s="37"/>
    </row>
    <row r="121" spans="2:25"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40"/>
      <c r="N121" s="40"/>
      <c r="O121" s="40"/>
      <c r="P121" s="40"/>
      <c r="Q121" s="37"/>
      <c r="R121" s="37"/>
      <c r="S121" s="37"/>
      <c r="T121" s="38"/>
      <c r="U121" s="37"/>
      <c r="V121" s="37"/>
      <c r="W121" s="36"/>
      <c r="X121" s="37"/>
      <c r="Y121" s="37"/>
    </row>
    <row r="122" spans="2:25"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40"/>
      <c r="N122" s="40"/>
      <c r="O122" s="40"/>
      <c r="P122" s="40"/>
      <c r="Q122" s="37"/>
      <c r="R122" s="37"/>
      <c r="S122" s="37"/>
      <c r="T122" s="38"/>
      <c r="U122" s="37"/>
      <c r="V122" s="37"/>
      <c r="W122" s="36"/>
      <c r="X122" s="37"/>
      <c r="Y122" s="37"/>
    </row>
    <row r="123" spans="2:25"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40"/>
      <c r="N123" s="40"/>
      <c r="O123" s="40"/>
      <c r="P123" s="40"/>
      <c r="Q123" s="37"/>
      <c r="R123" s="37"/>
      <c r="S123" s="37"/>
      <c r="T123" s="38"/>
      <c r="U123" s="37"/>
      <c r="V123" s="37"/>
      <c r="W123" s="37"/>
      <c r="X123" s="37"/>
      <c r="Y123" s="36"/>
    </row>
    <row r="124" spans="2:25"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40"/>
      <c r="N124" s="40"/>
      <c r="O124" s="40"/>
      <c r="P124" s="40"/>
      <c r="Q124" s="37"/>
      <c r="R124" s="37"/>
      <c r="S124" s="37"/>
      <c r="T124" s="38"/>
      <c r="U124" s="37"/>
      <c r="V124" s="37"/>
      <c r="W124" s="37"/>
      <c r="X124" s="37"/>
      <c r="Y124" s="36"/>
    </row>
    <row r="125" spans="2:25"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40"/>
      <c r="N125" s="40"/>
      <c r="O125" s="40"/>
      <c r="P125" s="40"/>
      <c r="Q125" s="37"/>
      <c r="R125" s="37"/>
      <c r="S125" s="37"/>
      <c r="T125" s="38"/>
      <c r="U125" s="37"/>
      <c r="V125" s="37"/>
      <c r="W125" s="37"/>
      <c r="X125" s="37"/>
      <c r="Y125" s="36"/>
    </row>
    <row r="126" spans="2:25"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40"/>
      <c r="N126" s="40"/>
      <c r="O126" s="40"/>
      <c r="P126" s="40"/>
      <c r="Q126" s="37"/>
      <c r="R126" s="37"/>
      <c r="S126" s="37"/>
      <c r="T126" s="38"/>
      <c r="U126" s="37"/>
      <c r="V126" s="37"/>
      <c r="W126" s="37"/>
      <c r="X126" s="37"/>
      <c r="Y126" s="36"/>
    </row>
    <row r="127" spans="2:25"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40"/>
      <c r="N127" s="40"/>
      <c r="O127" s="40"/>
      <c r="P127" s="40"/>
      <c r="Q127" s="37"/>
      <c r="R127" s="37"/>
      <c r="S127" s="37"/>
      <c r="T127" s="38"/>
      <c r="U127" s="37"/>
      <c r="V127" s="37"/>
      <c r="W127" s="37"/>
      <c r="X127" s="37"/>
      <c r="Y127" s="36"/>
    </row>
    <row r="128" spans="2:25"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40"/>
      <c r="N128" s="40"/>
      <c r="O128" s="40"/>
      <c r="P128" s="40"/>
      <c r="Q128" s="37"/>
      <c r="R128" s="37"/>
      <c r="S128" s="37"/>
      <c r="T128" s="38"/>
      <c r="U128" s="37"/>
      <c r="V128" s="37"/>
      <c r="W128" s="37"/>
      <c r="X128" s="37"/>
      <c r="Y128" s="36"/>
    </row>
    <row r="129" spans="2:25"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40"/>
      <c r="N129" s="40"/>
      <c r="O129" s="40"/>
      <c r="P129" s="40"/>
      <c r="Q129" s="37"/>
      <c r="R129" s="37"/>
      <c r="S129" s="37"/>
      <c r="T129" s="38"/>
      <c r="U129" s="37"/>
      <c r="V129" s="37"/>
      <c r="W129" s="37"/>
      <c r="X129" s="37"/>
      <c r="Y129" s="36"/>
    </row>
    <row r="130" spans="2:25"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40"/>
      <c r="N130" s="40"/>
      <c r="O130" s="40"/>
      <c r="P130" s="40"/>
      <c r="Q130" s="37"/>
      <c r="R130" s="37"/>
      <c r="S130" s="37"/>
      <c r="T130" s="38"/>
      <c r="U130" s="37"/>
      <c r="V130" s="37"/>
      <c r="W130" s="37"/>
      <c r="X130" s="37"/>
      <c r="Y130" s="36"/>
    </row>
    <row r="131" spans="2:25"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40"/>
      <c r="N131" s="40"/>
      <c r="O131" s="40"/>
      <c r="P131" s="40"/>
      <c r="Q131" s="37"/>
      <c r="R131" s="37"/>
      <c r="S131" s="37"/>
      <c r="T131" s="38"/>
      <c r="U131" s="37"/>
      <c r="V131" s="37"/>
      <c r="W131" s="37"/>
      <c r="X131" s="37"/>
      <c r="Y131" s="36"/>
    </row>
    <row r="132" spans="2:25"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4"/>
      <c r="N132" s="44"/>
      <c r="O132" s="44"/>
      <c r="P132" s="44"/>
      <c r="Q132" s="22"/>
      <c r="W132" s="22"/>
      <c r="X132" s="22"/>
    </row>
    <row r="133" spans="2:25"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4"/>
      <c r="N133" s="44"/>
      <c r="O133" s="44"/>
      <c r="P133" s="44"/>
      <c r="Q133" s="22"/>
      <c r="W133" s="22"/>
      <c r="X133" s="22"/>
    </row>
    <row r="134" spans="2:25"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4"/>
      <c r="N134" s="44"/>
      <c r="O134" s="44"/>
      <c r="P134" s="44"/>
      <c r="Q134" s="22"/>
      <c r="W134" s="22"/>
      <c r="X134" s="22"/>
    </row>
    <row r="135" spans="2:25"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4"/>
      <c r="N135" s="44"/>
      <c r="O135" s="44"/>
      <c r="P135" s="44"/>
      <c r="Q135" s="22"/>
      <c r="W135" s="22"/>
      <c r="X135" s="22"/>
    </row>
    <row r="136" spans="2:25"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4"/>
      <c r="N136" s="44"/>
      <c r="O136" s="44"/>
      <c r="P136" s="44"/>
      <c r="Q136" s="22"/>
      <c r="W136" s="22"/>
      <c r="X136" s="22"/>
    </row>
    <row r="137" spans="2:25"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4"/>
      <c r="N137" s="44"/>
      <c r="O137" s="44"/>
      <c r="P137" s="44"/>
      <c r="Q137" s="22"/>
      <c r="W137" s="22"/>
      <c r="X137" s="22"/>
    </row>
    <row r="138" spans="2:25"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4"/>
      <c r="N138" s="44"/>
      <c r="O138" s="44"/>
      <c r="P138" s="44"/>
      <c r="Q138" s="22"/>
      <c r="W138" s="22"/>
      <c r="X138" s="22"/>
    </row>
    <row r="139" spans="2:25"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4"/>
      <c r="N139" s="44"/>
      <c r="O139" s="44"/>
      <c r="P139" s="44"/>
      <c r="Q139" s="22"/>
      <c r="W139" s="22"/>
      <c r="X139" s="22"/>
    </row>
    <row r="140" spans="2:25"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4"/>
      <c r="N140" s="44"/>
      <c r="O140" s="44"/>
      <c r="P140" s="44"/>
      <c r="Q140" s="22"/>
      <c r="W140" s="22"/>
      <c r="X140" s="22"/>
    </row>
    <row r="141" spans="2:25"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4"/>
      <c r="N141" s="44"/>
      <c r="O141" s="44"/>
      <c r="P141" s="44"/>
      <c r="Q141" s="22"/>
      <c r="W141" s="22"/>
      <c r="X141" s="22"/>
    </row>
    <row r="142" spans="2:25"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4"/>
      <c r="N142" s="44"/>
      <c r="O142" s="44"/>
      <c r="P142" s="44"/>
      <c r="Q142" s="22"/>
      <c r="W142" s="22"/>
      <c r="X142" s="22"/>
    </row>
    <row r="143" spans="2:25"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4"/>
      <c r="N143" s="44"/>
      <c r="O143" s="44"/>
      <c r="P143" s="44"/>
      <c r="Q143" s="22"/>
      <c r="W143" s="22"/>
      <c r="X143" s="22"/>
    </row>
    <row r="144" spans="2:25"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4"/>
      <c r="N144" s="44"/>
      <c r="O144" s="44"/>
      <c r="P144" s="44"/>
      <c r="Q144" s="22"/>
      <c r="W144" s="22"/>
      <c r="X144" s="22"/>
    </row>
    <row r="145" spans="2:24"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4"/>
      <c r="N145" s="44"/>
      <c r="O145" s="44"/>
      <c r="P145" s="44"/>
      <c r="Q145" s="22"/>
      <c r="W145" s="22"/>
      <c r="X145" s="22"/>
    </row>
    <row r="146" spans="2:24"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4"/>
      <c r="N146" s="44"/>
      <c r="O146" s="44"/>
      <c r="P146" s="44"/>
      <c r="Q146" s="22"/>
      <c r="W146" s="22"/>
      <c r="X146" s="22"/>
    </row>
    <row r="147" spans="2:24"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4"/>
      <c r="N147" s="44"/>
      <c r="O147" s="44"/>
      <c r="P147" s="44"/>
      <c r="Q147" s="22"/>
      <c r="W147" s="22"/>
      <c r="X147" s="22"/>
    </row>
    <row r="148" spans="2:24"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4"/>
      <c r="N148" s="44"/>
      <c r="O148" s="44"/>
      <c r="P148" s="44"/>
      <c r="Q148" s="22"/>
      <c r="W148" s="22"/>
      <c r="X148" s="22"/>
    </row>
    <row r="149" spans="2:24"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4"/>
      <c r="N149" s="44"/>
      <c r="O149" s="44"/>
      <c r="P149" s="44"/>
      <c r="Q149" s="22"/>
      <c r="W149" s="22"/>
      <c r="X149" s="22"/>
    </row>
    <row r="150" spans="2:24"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4"/>
      <c r="N150" s="44"/>
      <c r="O150" s="44"/>
      <c r="P150" s="44"/>
      <c r="Q150" s="22"/>
      <c r="W150" s="22"/>
      <c r="X150" s="22"/>
    </row>
    <row r="151" spans="2:24"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4"/>
      <c r="N151" s="44"/>
      <c r="O151" s="44"/>
      <c r="P151" s="44"/>
      <c r="Q151" s="22"/>
      <c r="W151" s="22"/>
      <c r="X151" s="22"/>
    </row>
    <row r="152" spans="2:24"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4"/>
      <c r="N152" s="44"/>
      <c r="O152" s="44"/>
      <c r="P152" s="44"/>
      <c r="Q152" s="22"/>
      <c r="W152" s="22"/>
      <c r="X152" s="22"/>
    </row>
    <row r="153" spans="2:24"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4"/>
      <c r="N153" s="44"/>
      <c r="O153" s="44"/>
      <c r="P153" s="44"/>
      <c r="Q153" s="22"/>
      <c r="W153" s="22"/>
      <c r="X153" s="22"/>
    </row>
    <row r="154" spans="2:24"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4"/>
      <c r="N154" s="44"/>
      <c r="O154" s="44"/>
      <c r="P154" s="44"/>
      <c r="Q154" s="22"/>
      <c r="W154" s="22"/>
      <c r="X154" s="22"/>
    </row>
    <row r="155" spans="2:24"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4"/>
      <c r="N155" s="44"/>
      <c r="O155" s="44"/>
      <c r="P155" s="44"/>
      <c r="Q155" s="22"/>
      <c r="W155" s="22"/>
      <c r="X155" s="22"/>
    </row>
    <row r="156" spans="2:24"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4"/>
      <c r="N156" s="44"/>
      <c r="O156" s="44"/>
      <c r="P156" s="44"/>
      <c r="Q156" s="22"/>
      <c r="W156" s="22"/>
      <c r="X156" s="22"/>
    </row>
    <row r="157" spans="2:24"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4"/>
      <c r="N157" s="44"/>
      <c r="O157" s="44"/>
      <c r="P157" s="44"/>
      <c r="Q157" s="22"/>
      <c r="W157" s="22"/>
      <c r="X157" s="22"/>
    </row>
    <row r="158" spans="2:24"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4"/>
      <c r="N158" s="44"/>
      <c r="O158" s="44"/>
      <c r="P158" s="44"/>
      <c r="Q158" s="22"/>
      <c r="W158" s="22"/>
      <c r="X158" s="22"/>
    </row>
    <row r="159" spans="2:24"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4"/>
      <c r="N159" s="44"/>
      <c r="O159" s="44"/>
      <c r="P159" s="44"/>
      <c r="Q159" s="22"/>
      <c r="W159" s="22"/>
      <c r="X159" s="22"/>
    </row>
    <row r="160" spans="2:24"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4"/>
      <c r="N160" s="44"/>
      <c r="O160" s="44"/>
      <c r="P160" s="44"/>
      <c r="Q160" s="22"/>
      <c r="W160" s="22"/>
      <c r="X160" s="22"/>
    </row>
    <row r="161" spans="2:24"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4"/>
      <c r="N161" s="44"/>
      <c r="O161" s="44"/>
      <c r="P161" s="44"/>
      <c r="Q161" s="22"/>
      <c r="W161" s="22"/>
      <c r="X161" s="22"/>
    </row>
    <row r="162" spans="2:24"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4"/>
      <c r="N162" s="44"/>
      <c r="O162" s="44"/>
      <c r="P162" s="44"/>
      <c r="Q162" s="22"/>
      <c r="W162" s="22"/>
      <c r="X162" s="22"/>
    </row>
    <row r="163" spans="2:24"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4"/>
      <c r="N163" s="44"/>
      <c r="O163" s="44"/>
      <c r="P163" s="44"/>
      <c r="Q163" s="22"/>
      <c r="W163" s="22"/>
      <c r="X163" s="22"/>
    </row>
    <row r="164" spans="2:24"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4"/>
      <c r="N164" s="44"/>
      <c r="O164" s="44"/>
      <c r="P164" s="44"/>
      <c r="Q164" s="22"/>
      <c r="W164" s="22"/>
      <c r="X164" s="22"/>
    </row>
    <row r="165" spans="2:24"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4"/>
      <c r="N165" s="44"/>
      <c r="O165" s="44"/>
      <c r="P165" s="44"/>
      <c r="Q165" s="22"/>
      <c r="W165" s="22"/>
      <c r="X165" s="22"/>
    </row>
    <row r="166" spans="2:24"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4"/>
      <c r="N166" s="44"/>
      <c r="O166" s="44"/>
      <c r="P166" s="44"/>
      <c r="Q166" s="22"/>
      <c r="W166" s="22"/>
      <c r="X166" s="22"/>
    </row>
    <row r="167" spans="2:24"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4"/>
      <c r="N167" s="44"/>
      <c r="O167" s="44"/>
      <c r="P167" s="44"/>
      <c r="Q167" s="22"/>
      <c r="W167" s="22"/>
      <c r="X167" s="22"/>
    </row>
    <row r="168" spans="2:24"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4"/>
      <c r="N168" s="44"/>
      <c r="O168" s="44"/>
      <c r="P168" s="44"/>
      <c r="Q168" s="22"/>
      <c r="W168" s="22"/>
      <c r="X168" s="22"/>
    </row>
    <row r="169" spans="2:24"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4"/>
      <c r="N169" s="44"/>
      <c r="O169" s="44"/>
      <c r="P169" s="44"/>
      <c r="Q169" s="22"/>
      <c r="W169" s="22"/>
      <c r="X169" s="22"/>
    </row>
    <row r="170" spans="2:24"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4"/>
      <c r="N170" s="44"/>
      <c r="O170" s="44"/>
      <c r="P170" s="44"/>
      <c r="Q170" s="22"/>
      <c r="W170" s="22"/>
      <c r="X170" s="22"/>
    </row>
    <row r="171" spans="2:24"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4"/>
      <c r="N171" s="44"/>
      <c r="O171" s="44"/>
      <c r="P171" s="44"/>
      <c r="Q171" s="22"/>
      <c r="W171" s="22"/>
      <c r="X171" s="22"/>
    </row>
    <row r="172" spans="2:24"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4"/>
      <c r="N172" s="44"/>
      <c r="O172" s="44"/>
      <c r="P172" s="44"/>
      <c r="Q172" s="22"/>
      <c r="W172" s="22"/>
      <c r="X172" s="22"/>
    </row>
    <row r="173" spans="2:24"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4"/>
      <c r="N173" s="44"/>
      <c r="O173" s="44"/>
      <c r="P173" s="44"/>
      <c r="Q173" s="22"/>
      <c r="W173" s="22"/>
      <c r="X173" s="22"/>
    </row>
    <row r="174" spans="2:24"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4"/>
      <c r="N174" s="44"/>
      <c r="O174" s="44"/>
      <c r="P174" s="44"/>
      <c r="Q174" s="22"/>
      <c r="W174" s="22"/>
      <c r="X174" s="22"/>
    </row>
    <row r="175" spans="2:24"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4"/>
      <c r="N175" s="44"/>
      <c r="O175" s="44"/>
      <c r="P175" s="44"/>
      <c r="Q175" s="22"/>
      <c r="W175" s="22"/>
      <c r="X175" s="22"/>
    </row>
    <row r="176" spans="2:24"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4"/>
      <c r="N176" s="44"/>
      <c r="O176" s="44"/>
      <c r="P176" s="44"/>
      <c r="Q176" s="22"/>
      <c r="W176" s="22"/>
      <c r="X176" s="22"/>
    </row>
    <row r="177" spans="2:24"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4"/>
      <c r="N177" s="44"/>
      <c r="O177" s="44"/>
      <c r="P177" s="44"/>
      <c r="Q177" s="22"/>
      <c r="W177" s="22"/>
      <c r="X177" s="22"/>
    </row>
    <row r="178" spans="2:24"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4"/>
      <c r="N178" s="44"/>
      <c r="O178" s="44"/>
      <c r="P178" s="44"/>
      <c r="Q178" s="22"/>
      <c r="W178" s="22"/>
      <c r="X178" s="22"/>
    </row>
    <row r="179" spans="2:24"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4"/>
      <c r="N179" s="44"/>
      <c r="O179" s="44"/>
      <c r="P179" s="44"/>
      <c r="Q179" s="22"/>
      <c r="W179" s="22"/>
      <c r="X179" s="22"/>
    </row>
    <row r="180" spans="2:24"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4"/>
      <c r="N180" s="44"/>
      <c r="O180" s="44"/>
      <c r="P180" s="44"/>
      <c r="Q180" s="22"/>
      <c r="W180" s="22"/>
      <c r="X180" s="22"/>
    </row>
    <row r="181" spans="2:24"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4"/>
      <c r="N181" s="44"/>
      <c r="O181" s="44"/>
      <c r="P181" s="44"/>
      <c r="Q181" s="22"/>
      <c r="W181" s="22"/>
      <c r="X181" s="22"/>
    </row>
    <row r="182" spans="2:24"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4"/>
      <c r="N182" s="44"/>
      <c r="O182" s="44"/>
      <c r="P182" s="44"/>
      <c r="Q182" s="22"/>
      <c r="W182" s="22"/>
      <c r="X182" s="22"/>
    </row>
    <row r="183" spans="2:24"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4"/>
      <c r="N183" s="44"/>
      <c r="O183" s="44"/>
      <c r="P183" s="44"/>
      <c r="Q183" s="22"/>
      <c r="W183" s="22"/>
      <c r="X183" s="22"/>
    </row>
    <row r="184" spans="2:24"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4"/>
      <c r="N184" s="44"/>
      <c r="O184" s="44"/>
      <c r="P184" s="44"/>
      <c r="Q184" s="22"/>
      <c r="W184" s="22"/>
      <c r="X184" s="22"/>
    </row>
    <row r="185" spans="2:24"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4"/>
      <c r="N185" s="44"/>
      <c r="O185" s="44"/>
      <c r="P185" s="44"/>
      <c r="Q185" s="22"/>
      <c r="W185" s="22"/>
      <c r="X185" s="22"/>
    </row>
    <row r="186" spans="2:24"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4"/>
      <c r="N186" s="44"/>
      <c r="O186" s="44"/>
      <c r="P186" s="44"/>
      <c r="Q186" s="22"/>
      <c r="W186" s="22"/>
      <c r="X186" s="22"/>
    </row>
    <row r="187" spans="2:24"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4"/>
      <c r="N187" s="44"/>
      <c r="O187" s="44"/>
      <c r="P187" s="44"/>
      <c r="Q187" s="22"/>
      <c r="W187" s="22"/>
      <c r="X187" s="22"/>
    </row>
    <row r="188" spans="2:24"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4"/>
      <c r="N188" s="44"/>
      <c r="O188" s="44"/>
      <c r="P188" s="44"/>
      <c r="Q188" s="22"/>
      <c r="W188" s="22"/>
      <c r="X188" s="22"/>
    </row>
    <row r="189" spans="2:24"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4"/>
      <c r="N189" s="44"/>
      <c r="O189" s="44"/>
      <c r="P189" s="44"/>
      <c r="Q189" s="22"/>
      <c r="W189" s="22"/>
      <c r="X189" s="22"/>
    </row>
    <row r="190" spans="2:24"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4"/>
      <c r="N190" s="44"/>
      <c r="O190" s="44"/>
      <c r="P190" s="44"/>
      <c r="Q190" s="22"/>
      <c r="W190" s="22"/>
      <c r="X190" s="22"/>
    </row>
    <row r="191" spans="2:24"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4"/>
      <c r="N191" s="44"/>
      <c r="O191" s="44"/>
      <c r="P191" s="44"/>
      <c r="Q191" s="22"/>
      <c r="W191" s="22"/>
      <c r="X191" s="22"/>
    </row>
    <row r="192" spans="2:24"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4"/>
      <c r="N192" s="44"/>
      <c r="O192" s="44"/>
      <c r="P192" s="44"/>
      <c r="Q192" s="22"/>
      <c r="W192" s="22"/>
      <c r="X192" s="22"/>
    </row>
    <row r="193" spans="2:24"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4"/>
      <c r="N193" s="44"/>
      <c r="O193" s="44"/>
      <c r="P193" s="44"/>
      <c r="Q193" s="22"/>
      <c r="W193" s="22"/>
      <c r="X193" s="22"/>
    </row>
    <row r="194" spans="2:24"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4"/>
      <c r="N194" s="44"/>
      <c r="O194" s="44"/>
      <c r="P194" s="44"/>
      <c r="Q194" s="22"/>
      <c r="W194" s="22"/>
      <c r="X194" s="22"/>
    </row>
    <row r="195" spans="2:24"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4"/>
      <c r="N195" s="44"/>
      <c r="O195" s="44"/>
      <c r="P195" s="44"/>
      <c r="Q195" s="22"/>
      <c r="W195" s="22"/>
      <c r="X195" s="22"/>
    </row>
    <row r="196" spans="2:24"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4"/>
      <c r="N196" s="44"/>
      <c r="O196" s="44"/>
      <c r="P196" s="44"/>
      <c r="Q196" s="22"/>
      <c r="W196" s="22"/>
      <c r="X196" s="22"/>
    </row>
    <row r="197" spans="2:24"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4"/>
      <c r="N197" s="44"/>
      <c r="O197" s="44"/>
      <c r="P197" s="44"/>
      <c r="Q197" s="22"/>
      <c r="W197" s="22"/>
      <c r="X197" s="22"/>
    </row>
    <row r="198" spans="2:24"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4"/>
      <c r="N198" s="44"/>
      <c r="O198" s="44"/>
      <c r="P198" s="44"/>
      <c r="Q198" s="22"/>
      <c r="W198" s="22"/>
      <c r="X198" s="22"/>
    </row>
    <row r="199" spans="2:24"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4"/>
      <c r="N199" s="44"/>
      <c r="O199" s="44"/>
      <c r="P199" s="44"/>
      <c r="Q199" s="22"/>
      <c r="W199" s="22"/>
      <c r="X199" s="22"/>
    </row>
    <row r="200" spans="2:24"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4"/>
      <c r="N200" s="44"/>
      <c r="O200" s="44"/>
      <c r="P200" s="44"/>
      <c r="Q200" s="22"/>
      <c r="W200" s="22"/>
      <c r="X200" s="22"/>
    </row>
    <row r="201" spans="2:24"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4"/>
      <c r="N201" s="44"/>
      <c r="O201" s="44"/>
      <c r="P201" s="44"/>
      <c r="Q201" s="22"/>
      <c r="W201" s="22"/>
      <c r="X201" s="22"/>
    </row>
    <row r="202" spans="2:24"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4"/>
      <c r="N202" s="44"/>
      <c r="O202" s="44"/>
      <c r="P202" s="44"/>
      <c r="Q202" s="22"/>
      <c r="W202" s="22"/>
      <c r="X202" s="22"/>
    </row>
    <row r="203" spans="2:24"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4"/>
      <c r="N203" s="44"/>
      <c r="O203" s="44"/>
      <c r="P203" s="44"/>
      <c r="Q203" s="22"/>
      <c r="W203" s="22"/>
      <c r="X203" s="22"/>
    </row>
    <row r="204" spans="2:24"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4"/>
      <c r="N204" s="44"/>
      <c r="O204" s="44"/>
      <c r="P204" s="44"/>
      <c r="Q204" s="22"/>
      <c r="W204" s="22"/>
      <c r="X204" s="22"/>
    </row>
    <row r="205" spans="2:24"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4"/>
      <c r="N205" s="44"/>
      <c r="O205" s="44"/>
      <c r="P205" s="44"/>
      <c r="Q205" s="22"/>
      <c r="W205" s="22"/>
      <c r="X205" s="22"/>
    </row>
    <row r="206" spans="2:24"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4"/>
      <c r="N206" s="44"/>
      <c r="O206" s="44"/>
      <c r="P206" s="44"/>
      <c r="Q206" s="22"/>
      <c r="W206" s="22"/>
      <c r="X206" s="22"/>
    </row>
    <row r="207" spans="2:24"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4"/>
      <c r="N207" s="44"/>
      <c r="O207" s="44"/>
      <c r="P207" s="44"/>
      <c r="Q207" s="22"/>
      <c r="W207" s="22"/>
      <c r="X207" s="22"/>
    </row>
    <row r="208" spans="2:24"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4"/>
      <c r="N208" s="44"/>
      <c r="O208" s="44"/>
      <c r="P208" s="44"/>
      <c r="Q208" s="22"/>
      <c r="W208" s="22"/>
      <c r="X208" s="22"/>
    </row>
    <row r="209" spans="2:24"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4"/>
      <c r="N209" s="44"/>
      <c r="O209" s="44"/>
      <c r="P209" s="44"/>
      <c r="Q209" s="22"/>
      <c r="W209" s="22"/>
      <c r="X209" s="22"/>
    </row>
    <row r="210" spans="2:24"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4"/>
      <c r="N210" s="44"/>
      <c r="O210" s="44"/>
      <c r="P210" s="44"/>
      <c r="Q210" s="22"/>
      <c r="W210" s="22"/>
      <c r="X210" s="22"/>
    </row>
    <row r="211" spans="2:24"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4"/>
      <c r="N211" s="44"/>
      <c r="O211" s="44"/>
      <c r="P211" s="44"/>
      <c r="Q211" s="22"/>
      <c r="W211" s="22"/>
      <c r="X211" s="22"/>
    </row>
    <row r="212" spans="2:24"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4"/>
      <c r="N212" s="44"/>
      <c r="O212" s="44"/>
      <c r="P212" s="44"/>
      <c r="Q212" s="22"/>
      <c r="W212" s="22"/>
      <c r="X212" s="22"/>
    </row>
    <row r="213" spans="2:24"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4"/>
      <c r="N213" s="44"/>
      <c r="O213" s="44"/>
      <c r="P213" s="44"/>
      <c r="Q213" s="22"/>
      <c r="W213" s="22"/>
      <c r="X213" s="22"/>
    </row>
    <row r="214" spans="2:24"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4"/>
      <c r="N214" s="44"/>
      <c r="O214" s="44"/>
      <c r="P214" s="44"/>
      <c r="Q214" s="22"/>
      <c r="W214" s="22"/>
      <c r="X214" s="22"/>
    </row>
    <row r="215" spans="2:24"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4"/>
      <c r="N215" s="44"/>
      <c r="O215" s="44"/>
      <c r="P215" s="44"/>
      <c r="Q215" s="22"/>
      <c r="W215" s="22"/>
      <c r="X215" s="22"/>
    </row>
    <row r="216" spans="2:24"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4"/>
      <c r="N216" s="44"/>
      <c r="O216" s="44"/>
      <c r="P216" s="44"/>
      <c r="Q216" s="22"/>
      <c r="W216" s="22"/>
      <c r="X216" s="22"/>
    </row>
    <row r="217" spans="2:24"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4"/>
      <c r="N217" s="44"/>
      <c r="O217" s="44"/>
      <c r="P217" s="44"/>
      <c r="Q217" s="22"/>
      <c r="W217" s="22"/>
      <c r="X217" s="22"/>
    </row>
    <row r="218" spans="2:24"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4"/>
      <c r="N218" s="44"/>
      <c r="O218" s="44"/>
      <c r="P218" s="44"/>
      <c r="Q218" s="22"/>
      <c r="W218" s="22"/>
      <c r="X218" s="22"/>
    </row>
    <row r="219" spans="2:24"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4"/>
      <c r="N219" s="44"/>
      <c r="O219" s="44"/>
      <c r="P219" s="44"/>
      <c r="Q219" s="22"/>
      <c r="W219" s="22"/>
      <c r="X219" s="22"/>
    </row>
    <row r="220" spans="2:24"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4"/>
      <c r="N220" s="44"/>
      <c r="O220" s="44"/>
      <c r="P220" s="44"/>
      <c r="Q220" s="22"/>
      <c r="W220" s="22"/>
      <c r="X220" s="22"/>
    </row>
    <row r="221" spans="2:24"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4"/>
      <c r="N221" s="44"/>
      <c r="O221" s="44"/>
      <c r="P221" s="44"/>
      <c r="Q221" s="22"/>
      <c r="W221" s="22"/>
      <c r="X221" s="22"/>
    </row>
    <row r="222" spans="2:24"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4"/>
      <c r="N222" s="44"/>
      <c r="O222" s="44"/>
      <c r="P222" s="44"/>
      <c r="Q222" s="22"/>
      <c r="W222" s="22"/>
      <c r="X222" s="22"/>
    </row>
    <row r="223" spans="2:24"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4"/>
      <c r="N223" s="44"/>
      <c r="O223" s="44"/>
      <c r="P223" s="44"/>
      <c r="Q223" s="22"/>
      <c r="W223" s="22"/>
      <c r="X223" s="22"/>
    </row>
    <row r="224" spans="2:24"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4"/>
      <c r="N224" s="44"/>
      <c r="O224" s="44"/>
      <c r="P224" s="44"/>
      <c r="Q224" s="22"/>
      <c r="W224" s="22"/>
      <c r="X224" s="22"/>
    </row>
    <row r="225" spans="2:24"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4"/>
      <c r="N225" s="44"/>
      <c r="O225" s="44"/>
      <c r="P225" s="44"/>
      <c r="Q225" s="22"/>
      <c r="W225" s="22"/>
      <c r="X225" s="22"/>
    </row>
    <row r="226" spans="2:24"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4"/>
      <c r="N226" s="44"/>
      <c r="O226" s="44"/>
      <c r="P226" s="44"/>
      <c r="Q226" s="22"/>
      <c r="W226" s="22"/>
      <c r="X226" s="22"/>
    </row>
    <row r="227" spans="2:24"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4"/>
      <c r="N227" s="44"/>
      <c r="O227" s="44"/>
      <c r="P227" s="44"/>
      <c r="Q227" s="22"/>
      <c r="W227" s="22"/>
      <c r="X227" s="22"/>
    </row>
    <row r="228" spans="2:24"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4"/>
      <c r="N228" s="44"/>
      <c r="O228" s="44"/>
      <c r="P228" s="44"/>
      <c r="Q228" s="22"/>
      <c r="W228" s="22"/>
      <c r="X228" s="22"/>
    </row>
    <row r="229" spans="2:24"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4"/>
      <c r="N229" s="44"/>
      <c r="O229" s="44"/>
      <c r="P229" s="44"/>
      <c r="Q229" s="22"/>
      <c r="W229" s="22"/>
      <c r="X229" s="22"/>
    </row>
    <row r="230" spans="2:24"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4"/>
      <c r="N230" s="44"/>
      <c r="O230" s="44"/>
      <c r="P230" s="44"/>
      <c r="Q230" s="22"/>
      <c r="W230" s="22"/>
      <c r="X230" s="22"/>
    </row>
    <row r="231" spans="2:24"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4"/>
      <c r="N231" s="44"/>
      <c r="O231" s="44"/>
      <c r="P231" s="44"/>
      <c r="Q231" s="22"/>
      <c r="W231" s="22"/>
      <c r="X231" s="22"/>
    </row>
    <row r="232" spans="2:24"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4"/>
      <c r="N232" s="44"/>
      <c r="O232" s="44"/>
      <c r="P232" s="44"/>
      <c r="Q232" s="22"/>
      <c r="W232" s="22"/>
      <c r="X232" s="22"/>
    </row>
    <row r="233" spans="2:24"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4"/>
      <c r="N233" s="44"/>
      <c r="O233" s="44"/>
      <c r="P233" s="44"/>
      <c r="Q233" s="22"/>
      <c r="W233" s="22"/>
      <c r="X233" s="22"/>
    </row>
    <row r="234" spans="2:24"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4"/>
      <c r="N234" s="44"/>
      <c r="O234" s="44"/>
      <c r="P234" s="44"/>
      <c r="Q234" s="22"/>
      <c r="W234" s="22"/>
      <c r="X234" s="22"/>
    </row>
    <row r="235" spans="2:24"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4"/>
      <c r="N235" s="44"/>
      <c r="O235" s="44"/>
      <c r="P235" s="44"/>
      <c r="Q235" s="22"/>
      <c r="W235" s="22"/>
      <c r="X235" s="22"/>
    </row>
    <row r="236" spans="2:24"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4"/>
      <c r="N236" s="44"/>
      <c r="O236" s="44"/>
      <c r="P236" s="44"/>
      <c r="Q236" s="22"/>
      <c r="W236" s="22"/>
      <c r="X236" s="22"/>
    </row>
    <row r="237" spans="2:24"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4"/>
      <c r="N237" s="44"/>
      <c r="O237" s="44"/>
      <c r="P237" s="44"/>
      <c r="Q237" s="22"/>
      <c r="W237" s="22"/>
      <c r="X237" s="22"/>
    </row>
    <row r="238" spans="2:24"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4"/>
      <c r="N238" s="44"/>
      <c r="O238" s="44"/>
      <c r="P238" s="44"/>
      <c r="Q238" s="22"/>
      <c r="W238" s="22"/>
      <c r="X238" s="22"/>
    </row>
    <row r="239" spans="2:24"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4"/>
      <c r="N239" s="44"/>
      <c r="O239" s="44"/>
      <c r="P239" s="44"/>
      <c r="Q239" s="22"/>
      <c r="W239" s="22"/>
      <c r="X239" s="22"/>
    </row>
    <row r="240" spans="2:24"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4"/>
      <c r="N240" s="44"/>
      <c r="O240" s="44"/>
      <c r="P240" s="44"/>
      <c r="Q240" s="22"/>
      <c r="W240" s="22"/>
      <c r="X240" s="22"/>
    </row>
    <row r="241" spans="2:24"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4"/>
      <c r="N241" s="44"/>
      <c r="O241" s="44"/>
      <c r="P241" s="44"/>
      <c r="Q241" s="22"/>
      <c r="W241" s="22"/>
      <c r="X241" s="22"/>
    </row>
    <row r="242" spans="2:24"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4"/>
      <c r="N242" s="44"/>
      <c r="O242" s="44"/>
      <c r="P242" s="44"/>
      <c r="Q242" s="22"/>
      <c r="W242" s="22"/>
      <c r="X242" s="22"/>
    </row>
    <row r="243" spans="2:24"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4"/>
      <c r="N243" s="44"/>
      <c r="O243" s="44"/>
      <c r="P243" s="44"/>
      <c r="Q243" s="22"/>
      <c r="W243" s="22"/>
      <c r="X243" s="22"/>
    </row>
    <row r="244" spans="2:24"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4"/>
      <c r="N244" s="44"/>
      <c r="O244" s="44"/>
      <c r="P244" s="44"/>
      <c r="Q244" s="22"/>
      <c r="W244" s="22"/>
      <c r="X244" s="22"/>
    </row>
    <row r="245" spans="2:24"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4"/>
      <c r="N245" s="44"/>
      <c r="O245" s="44"/>
      <c r="P245" s="44"/>
      <c r="Q245" s="22"/>
      <c r="W245" s="22"/>
      <c r="X245" s="22"/>
    </row>
    <row r="246" spans="2:24"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4"/>
      <c r="N246" s="44"/>
      <c r="O246" s="44"/>
      <c r="P246" s="44"/>
      <c r="Q246" s="22"/>
      <c r="W246" s="22"/>
      <c r="X246" s="22"/>
    </row>
    <row r="247" spans="2:24"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4"/>
      <c r="N247" s="44"/>
      <c r="O247" s="44"/>
      <c r="P247" s="44"/>
      <c r="Q247" s="22"/>
      <c r="W247" s="22"/>
      <c r="X247" s="22"/>
    </row>
    <row r="248" spans="2:24"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4"/>
      <c r="N248" s="44"/>
      <c r="O248" s="44"/>
      <c r="P248" s="44"/>
      <c r="Q248" s="22"/>
      <c r="W248" s="22"/>
      <c r="X248" s="22"/>
    </row>
    <row r="249" spans="2:24"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4"/>
      <c r="N249" s="44"/>
      <c r="O249" s="44"/>
      <c r="P249" s="44"/>
      <c r="Q249" s="22"/>
      <c r="W249" s="22"/>
      <c r="X249" s="22"/>
    </row>
    <row r="250" spans="2:24"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4"/>
      <c r="N250" s="44"/>
      <c r="O250" s="44"/>
      <c r="P250" s="44"/>
      <c r="Q250" s="22"/>
      <c r="W250" s="22"/>
      <c r="X250" s="22"/>
    </row>
    <row r="251" spans="2:24"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4"/>
      <c r="N251" s="44"/>
      <c r="O251" s="44"/>
      <c r="P251" s="44"/>
      <c r="Q251" s="22"/>
      <c r="W251" s="22"/>
      <c r="X251" s="22"/>
    </row>
    <row r="252" spans="2:24"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4"/>
      <c r="N252" s="44"/>
      <c r="O252" s="44"/>
      <c r="P252" s="44"/>
      <c r="Q252" s="22"/>
      <c r="W252" s="22"/>
      <c r="X252" s="22"/>
    </row>
    <row r="253" spans="2:24"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4"/>
      <c r="N253" s="44"/>
      <c r="O253" s="44"/>
      <c r="P253" s="44"/>
      <c r="Q253" s="22"/>
      <c r="W253" s="22"/>
      <c r="X253" s="22"/>
    </row>
    <row r="254" spans="2:24"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4"/>
      <c r="N254" s="44"/>
      <c r="O254" s="44"/>
      <c r="P254" s="44"/>
      <c r="Q254" s="22"/>
      <c r="W254" s="22"/>
      <c r="X254" s="22"/>
    </row>
    <row r="255" spans="2:24"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4"/>
      <c r="N255" s="44"/>
      <c r="O255" s="44"/>
      <c r="P255" s="44"/>
      <c r="Q255" s="22"/>
      <c r="W255" s="22"/>
      <c r="X255" s="22"/>
    </row>
    <row r="256" spans="2:24"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4"/>
      <c r="N256" s="44"/>
      <c r="O256" s="44"/>
      <c r="P256" s="44"/>
      <c r="Q256" s="22"/>
      <c r="W256" s="22"/>
      <c r="X256" s="22"/>
    </row>
    <row r="257" spans="2:24"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4"/>
      <c r="N257" s="44"/>
      <c r="O257" s="44"/>
      <c r="P257" s="44"/>
      <c r="Q257" s="22"/>
      <c r="W257" s="22"/>
      <c r="X257" s="22"/>
    </row>
    <row r="258" spans="2:24"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4"/>
      <c r="N258" s="44"/>
      <c r="O258" s="44"/>
      <c r="P258" s="44"/>
      <c r="Q258" s="22"/>
      <c r="W258" s="22"/>
      <c r="X258" s="22"/>
    </row>
    <row r="259" spans="2:24"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4"/>
      <c r="N259" s="44"/>
      <c r="O259" s="44"/>
      <c r="P259" s="44"/>
      <c r="Q259" s="22"/>
      <c r="W259" s="22"/>
      <c r="X259" s="22"/>
    </row>
    <row r="260" spans="2:24"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4"/>
      <c r="N260" s="44"/>
      <c r="O260" s="44"/>
      <c r="P260" s="44"/>
      <c r="Q260" s="22"/>
      <c r="W260" s="22"/>
      <c r="X260" s="22"/>
    </row>
    <row r="261" spans="2:24"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4"/>
      <c r="N261" s="44"/>
      <c r="O261" s="44"/>
      <c r="P261" s="44"/>
      <c r="Q261" s="22"/>
      <c r="W261" s="22"/>
      <c r="X261" s="22"/>
    </row>
    <row r="262" spans="2:24"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4"/>
      <c r="N262" s="44"/>
      <c r="O262" s="44"/>
      <c r="P262" s="44"/>
      <c r="Q262" s="22"/>
      <c r="W262" s="22"/>
      <c r="X262" s="22"/>
    </row>
    <row r="263" spans="2:24"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4"/>
      <c r="N263" s="44"/>
      <c r="O263" s="44"/>
      <c r="P263" s="44"/>
      <c r="Q263" s="22"/>
      <c r="W263" s="22"/>
      <c r="X263" s="22"/>
    </row>
    <row r="264" spans="2:24"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4"/>
      <c r="N264" s="44"/>
      <c r="O264" s="44"/>
      <c r="P264" s="44"/>
      <c r="Q264" s="22"/>
      <c r="W264" s="22"/>
      <c r="X264" s="22"/>
    </row>
    <row r="265" spans="2:24"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4"/>
      <c r="N265" s="44"/>
      <c r="O265" s="44"/>
      <c r="P265" s="44"/>
      <c r="Q265" s="22"/>
      <c r="W265" s="22"/>
      <c r="X265" s="22"/>
    </row>
    <row r="266" spans="2:24"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4"/>
      <c r="N266" s="44"/>
      <c r="O266" s="44"/>
      <c r="P266" s="44"/>
      <c r="Q266" s="22"/>
      <c r="W266" s="22"/>
      <c r="X266" s="22"/>
    </row>
    <row r="267" spans="2:24"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4"/>
      <c r="N267" s="44"/>
      <c r="O267" s="44"/>
      <c r="P267" s="44"/>
      <c r="Q267" s="22"/>
      <c r="W267" s="22"/>
      <c r="X267" s="22"/>
    </row>
    <row r="268" spans="2:24"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4"/>
      <c r="N268" s="44"/>
      <c r="O268" s="44"/>
      <c r="P268" s="44"/>
      <c r="Q268" s="22"/>
      <c r="W268" s="22"/>
      <c r="X268" s="22"/>
    </row>
    <row r="269" spans="2:24"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4"/>
      <c r="N269" s="44"/>
      <c r="O269" s="44"/>
      <c r="P269" s="44"/>
      <c r="Q269" s="22"/>
      <c r="W269" s="22"/>
      <c r="X269" s="22"/>
    </row>
    <row r="270" spans="2:24"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4"/>
      <c r="N270" s="44"/>
      <c r="O270" s="44"/>
      <c r="P270" s="44"/>
      <c r="Q270" s="22"/>
      <c r="W270" s="22"/>
      <c r="X270" s="22"/>
    </row>
    <row r="271" spans="2:24"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4"/>
      <c r="N271" s="44"/>
      <c r="O271" s="44"/>
      <c r="P271" s="44"/>
      <c r="Q271" s="22"/>
      <c r="W271" s="22"/>
      <c r="X271" s="22"/>
    </row>
    <row r="272" spans="2:24"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4"/>
      <c r="N272" s="44"/>
      <c r="O272" s="44"/>
      <c r="P272" s="44"/>
      <c r="Q272" s="22"/>
      <c r="W272" s="22"/>
      <c r="X272" s="22"/>
    </row>
    <row r="273" spans="2:24"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4"/>
      <c r="N273" s="44"/>
      <c r="O273" s="44"/>
      <c r="P273" s="44"/>
      <c r="Q273" s="22"/>
      <c r="W273" s="22"/>
      <c r="X273" s="22"/>
    </row>
    <row r="274" spans="2:24"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4"/>
      <c r="N274" s="44"/>
      <c r="O274" s="44"/>
      <c r="P274" s="44"/>
      <c r="Q274" s="22"/>
      <c r="W274" s="22"/>
      <c r="X274" s="22"/>
    </row>
    <row r="275" spans="2:24"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4"/>
      <c r="N275" s="44"/>
      <c r="O275" s="44"/>
      <c r="P275" s="44"/>
      <c r="Q275" s="22"/>
      <c r="W275" s="22"/>
      <c r="X275" s="22"/>
    </row>
    <row r="276" spans="2:24"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4"/>
      <c r="N276" s="44"/>
      <c r="O276" s="44"/>
      <c r="P276" s="44"/>
      <c r="Q276" s="22"/>
      <c r="W276" s="22"/>
      <c r="X276" s="22"/>
    </row>
    <row r="277" spans="2:24"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4"/>
      <c r="N277" s="44"/>
      <c r="O277" s="44"/>
      <c r="P277" s="44"/>
      <c r="Q277" s="22"/>
      <c r="W277" s="22"/>
      <c r="X277" s="22"/>
    </row>
    <row r="278" spans="2:24"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4"/>
      <c r="N278" s="44"/>
      <c r="O278" s="44"/>
      <c r="P278" s="44"/>
      <c r="Q278" s="22"/>
      <c r="W278" s="22"/>
      <c r="X278" s="22"/>
    </row>
    <row r="279" spans="2:24"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4"/>
      <c r="N279" s="44"/>
      <c r="O279" s="44"/>
      <c r="P279" s="44"/>
      <c r="Q279" s="22"/>
      <c r="W279" s="22"/>
      <c r="X279" s="22"/>
    </row>
    <row r="280" spans="2:24"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4"/>
      <c r="N280" s="44"/>
      <c r="O280" s="44"/>
      <c r="P280" s="44"/>
      <c r="Q280" s="22"/>
      <c r="W280" s="22"/>
      <c r="X280" s="22"/>
    </row>
    <row r="281" spans="2:24"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4"/>
      <c r="N281" s="44"/>
      <c r="O281" s="44"/>
      <c r="P281" s="44"/>
      <c r="Q281" s="22"/>
      <c r="W281" s="22"/>
      <c r="X281" s="22"/>
    </row>
    <row r="282" spans="2:24"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4"/>
      <c r="N282" s="44"/>
      <c r="O282" s="44"/>
      <c r="P282" s="44"/>
      <c r="Q282" s="22"/>
      <c r="W282" s="22"/>
      <c r="X282" s="22"/>
    </row>
    <row r="283" spans="2:24"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4"/>
      <c r="N283" s="44"/>
      <c r="O283" s="44"/>
      <c r="P283" s="44"/>
      <c r="Q283" s="22"/>
      <c r="W283" s="22"/>
      <c r="X283" s="22"/>
    </row>
    <row r="284" spans="2:24"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4"/>
      <c r="N284" s="44"/>
      <c r="O284" s="44"/>
      <c r="P284" s="44"/>
      <c r="Q284" s="22"/>
      <c r="W284" s="22"/>
      <c r="X284" s="22"/>
    </row>
    <row r="285" spans="2:24"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4"/>
      <c r="N285" s="44"/>
      <c r="O285" s="44"/>
      <c r="P285" s="44"/>
      <c r="Q285" s="22"/>
      <c r="W285" s="22"/>
      <c r="X285" s="22"/>
    </row>
    <row r="286" spans="2:24"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4"/>
      <c r="N286" s="44"/>
      <c r="O286" s="44"/>
      <c r="P286" s="44"/>
      <c r="Q286" s="22"/>
      <c r="W286" s="22"/>
      <c r="X286" s="22"/>
    </row>
    <row r="287" spans="2:24"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4"/>
      <c r="N287" s="44"/>
      <c r="O287" s="44"/>
      <c r="P287" s="44"/>
      <c r="Q287" s="22"/>
      <c r="W287" s="22"/>
      <c r="X287" s="22"/>
    </row>
    <row r="288" spans="2:24"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4"/>
      <c r="N288" s="44"/>
      <c r="O288" s="44"/>
      <c r="P288" s="44"/>
      <c r="Q288" s="22"/>
      <c r="W288" s="22"/>
      <c r="X288" s="22"/>
    </row>
    <row r="289" spans="2:24"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4"/>
      <c r="N289" s="44"/>
      <c r="O289" s="44"/>
      <c r="P289" s="44"/>
      <c r="Q289" s="22"/>
      <c r="W289" s="22"/>
      <c r="X289" s="22"/>
    </row>
    <row r="290" spans="2:24"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4"/>
      <c r="N290" s="44"/>
      <c r="O290" s="44"/>
      <c r="P290" s="44"/>
      <c r="Q290" s="22"/>
      <c r="W290" s="22"/>
      <c r="X290" s="22"/>
    </row>
    <row r="291" spans="2:24"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4"/>
      <c r="N291" s="44"/>
      <c r="O291" s="44"/>
      <c r="P291" s="44"/>
      <c r="Q291" s="22"/>
      <c r="W291" s="22"/>
      <c r="X291" s="22"/>
    </row>
    <row r="292" spans="2:24"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4"/>
      <c r="N292" s="44"/>
      <c r="O292" s="44"/>
      <c r="P292" s="44"/>
      <c r="Q292" s="22"/>
      <c r="W292" s="22"/>
      <c r="X292" s="22"/>
    </row>
    <row r="293" spans="2:24"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4"/>
      <c r="N293" s="44"/>
      <c r="O293" s="44"/>
      <c r="P293" s="44"/>
      <c r="Q293" s="22"/>
      <c r="W293" s="22"/>
      <c r="X293" s="22"/>
    </row>
    <row r="294" spans="2:24"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4"/>
      <c r="N294" s="44"/>
      <c r="O294" s="44"/>
      <c r="P294" s="44"/>
      <c r="Q294" s="22"/>
      <c r="W294" s="22"/>
      <c r="X294" s="22"/>
    </row>
    <row r="295" spans="2:24"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4"/>
      <c r="N295" s="44"/>
      <c r="O295" s="44"/>
      <c r="P295" s="44"/>
      <c r="Q295" s="22"/>
      <c r="W295" s="22"/>
      <c r="X295" s="22"/>
    </row>
    <row r="296" spans="2:24"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4"/>
      <c r="N296" s="44"/>
      <c r="O296" s="44"/>
      <c r="P296" s="44"/>
      <c r="Q296" s="22"/>
      <c r="W296" s="22"/>
      <c r="X296" s="22"/>
    </row>
    <row r="297" spans="2:24"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4"/>
      <c r="N297" s="44"/>
      <c r="O297" s="44"/>
      <c r="P297" s="44"/>
      <c r="Q297" s="22"/>
      <c r="W297" s="22"/>
      <c r="X297" s="22"/>
    </row>
    <row r="298" spans="2:24"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4"/>
      <c r="N298" s="44"/>
      <c r="O298" s="44"/>
      <c r="P298" s="44"/>
      <c r="Q298" s="22"/>
      <c r="W298" s="22"/>
      <c r="X298" s="22"/>
    </row>
    <row r="299" spans="2:24"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4"/>
      <c r="N299" s="44"/>
      <c r="O299" s="44"/>
      <c r="P299" s="44"/>
      <c r="Q299" s="22"/>
      <c r="W299" s="22"/>
      <c r="X299" s="22"/>
    </row>
    <row r="300" spans="2:24"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4"/>
      <c r="N300" s="44"/>
      <c r="O300" s="44"/>
      <c r="P300" s="44"/>
      <c r="Q300" s="22"/>
      <c r="W300" s="22"/>
      <c r="X300" s="22"/>
    </row>
    <row r="301" spans="2:24"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4"/>
      <c r="N301" s="44"/>
      <c r="O301" s="44"/>
      <c r="P301" s="44"/>
      <c r="Q301" s="22"/>
      <c r="W301" s="22"/>
      <c r="X301" s="22"/>
    </row>
    <row r="302" spans="2:24"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4"/>
      <c r="N302" s="44"/>
      <c r="O302" s="44"/>
      <c r="P302" s="44"/>
      <c r="Q302" s="22"/>
      <c r="W302" s="22"/>
      <c r="X302" s="22"/>
    </row>
    <row r="303" spans="2:24"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4"/>
      <c r="N303" s="44"/>
      <c r="O303" s="44"/>
      <c r="P303" s="44"/>
      <c r="Q303" s="22"/>
      <c r="W303" s="22"/>
      <c r="X303" s="22"/>
    </row>
    <row r="304" spans="2:24"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4"/>
      <c r="N304" s="44"/>
      <c r="O304" s="44"/>
      <c r="P304" s="44"/>
      <c r="Q304" s="22"/>
      <c r="W304" s="22"/>
      <c r="X304" s="22"/>
    </row>
    <row r="305" spans="2:24"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4"/>
      <c r="N305" s="44"/>
      <c r="O305" s="44"/>
      <c r="P305" s="44"/>
      <c r="Q305" s="22"/>
      <c r="W305" s="22"/>
      <c r="X305" s="22"/>
    </row>
    <row r="306" spans="2:24"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4"/>
      <c r="N306" s="44"/>
      <c r="O306" s="44"/>
      <c r="P306" s="44"/>
      <c r="Q306" s="22"/>
      <c r="W306" s="22"/>
      <c r="X306" s="22"/>
    </row>
    <row r="307" spans="2:24"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4"/>
      <c r="N307" s="44"/>
      <c r="O307" s="44"/>
      <c r="P307" s="44"/>
      <c r="Q307" s="22"/>
      <c r="W307" s="22"/>
      <c r="X307" s="22"/>
    </row>
    <row r="308" spans="2:24"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4"/>
      <c r="N308" s="44"/>
      <c r="O308" s="44"/>
      <c r="P308" s="44"/>
      <c r="Q308" s="22"/>
      <c r="W308" s="22"/>
      <c r="X308" s="22"/>
    </row>
    <row r="309" spans="2:24"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4"/>
      <c r="N309" s="44"/>
      <c r="O309" s="44"/>
      <c r="P309" s="44"/>
      <c r="Q309" s="22"/>
      <c r="W309" s="22"/>
      <c r="X309" s="22"/>
    </row>
    <row r="310" spans="2:24"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4"/>
      <c r="N310" s="44"/>
      <c r="O310" s="44"/>
      <c r="P310" s="44"/>
      <c r="Q310" s="22"/>
      <c r="W310" s="22"/>
      <c r="X310" s="22"/>
    </row>
    <row r="311" spans="2:24"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4"/>
      <c r="N311" s="44"/>
      <c r="O311" s="44"/>
      <c r="P311" s="44"/>
      <c r="Q311" s="22"/>
      <c r="W311" s="22"/>
      <c r="X311" s="22"/>
    </row>
    <row r="312" spans="2:24"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4"/>
      <c r="N312" s="44"/>
      <c r="O312" s="44"/>
      <c r="P312" s="44"/>
      <c r="Q312" s="22"/>
      <c r="W312" s="22"/>
      <c r="X312" s="22"/>
    </row>
    <row r="313" spans="2:24"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4"/>
      <c r="N313" s="44"/>
      <c r="O313" s="44"/>
      <c r="P313" s="44"/>
      <c r="Q313" s="22"/>
      <c r="W313" s="22"/>
      <c r="X313" s="22"/>
    </row>
    <row r="314" spans="2:24"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4"/>
      <c r="N314" s="44"/>
      <c r="O314" s="44"/>
      <c r="P314" s="44"/>
      <c r="Q314" s="22"/>
      <c r="W314" s="22"/>
      <c r="X314" s="22"/>
    </row>
    <row r="315" spans="2:24"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4"/>
      <c r="N315" s="44"/>
      <c r="O315" s="44"/>
      <c r="P315" s="44"/>
      <c r="Q315" s="22"/>
      <c r="W315" s="22"/>
      <c r="X315" s="22"/>
    </row>
    <row r="316" spans="2:24"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4"/>
      <c r="N316" s="44"/>
      <c r="O316" s="44"/>
      <c r="P316" s="44"/>
      <c r="Q316" s="22"/>
      <c r="W316" s="22"/>
      <c r="X316" s="22"/>
    </row>
    <row r="317" spans="2:24"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4"/>
      <c r="N317" s="44"/>
      <c r="O317" s="44"/>
      <c r="P317" s="44"/>
      <c r="Q317" s="22"/>
    </row>
    <row r="318" spans="2:24"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4"/>
      <c r="N318" s="44"/>
      <c r="O318" s="44"/>
      <c r="P318" s="44"/>
      <c r="Q318" s="22"/>
    </row>
    <row r="319" spans="2:24"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4"/>
      <c r="N319" s="44"/>
      <c r="O319" s="44"/>
      <c r="P319" s="44"/>
      <c r="Q319" s="22"/>
    </row>
    <row r="320" spans="2:24"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4"/>
      <c r="N320" s="44"/>
      <c r="O320" s="44"/>
      <c r="P320" s="44"/>
      <c r="Q320" s="22"/>
    </row>
    <row r="321" spans="2:17"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4"/>
      <c r="N321" s="44"/>
      <c r="O321" s="44"/>
      <c r="P321" s="44"/>
      <c r="Q321" s="22"/>
    </row>
    <row r="322" spans="2:17"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4"/>
      <c r="N322" s="44"/>
      <c r="O322" s="44"/>
      <c r="P322" s="44"/>
      <c r="Q322" s="22"/>
    </row>
    <row r="323" spans="2:17"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4"/>
      <c r="N323" s="44"/>
      <c r="O323" s="44"/>
      <c r="P323" s="44"/>
      <c r="Q323" s="22"/>
    </row>
    <row r="324" spans="2:17"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4"/>
      <c r="N324" s="44"/>
      <c r="O324" s="44"/>
      <c r="P324" s="44"/>
      <c r="Q324" s="22"/>
    </row>
    <row r="325" spans="2:17"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4"/>
      <c r="N325" s="44"/>
      <c r="O325" s="44"/>
      <c r="P325" s="44"/>
      <c r="Q325" s="22"/>
    </row>
    <row r="326" spans="2:17"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4"/>
      <c r="N326" s="44"/>
      <c r="O326" s="44"/>
      <c r="P326" s="44"/>
      <c r="Q326" s="22"/>
    </row>
    <row r="327" spans="2:17"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4"/>
      <c r="N327" s="44"/>
      <c r="O327" s="44"/>
      <c r="P327" s="44"/>
      <c r="Q327" s="22"/>
    </row>
    <row r="328" spans="2:17"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4"/>
      <c r="N328" s="44"/>
      <c r="O328" s="44"/>
      <c r="P328" s="44"/>
      <c r="Q328" s="22"/>
    </row>
    <row r="329" spans="2:17"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4"/>
      <c r="N329" s="44"/>
      <c r="O329" s="44"/>
      <c r="P329" s="44"/>
      <c r="Q329" s="22"/>
    </row>
    <row r="330" spans="2:17"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4"/>
      <c r="N330" s="44"/>
      <c r="O330" s="44"/>
      <c r="P330" s="44"/>
      <c r="Q330" s="22"/>
    </row>
    <row r="331" spans="2:17"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4"/>
      <c r="N331" s="44"/>
      <c r="O331" s="44"/>
      <c r="P331" s="44"/>
      <c r="Q331" s="22"/>
    </row>
    <row r="332" spans="2:17"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4"/>
      <c r="N332" s="44"/>
      <c r="O332" s="44"/>
      <c r="P332" s="44"/>
      <c r="Q332" s="22"/>
    </row>
    <row r="333" spans="2:17"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4"/>
      <c r="N333" s="44"/>
      <c r="O333" s="44"/>
      <c r="P333" s="44"/>
      <c r="Q333" s="22"/>
    </row>
    <row r="334" spans="2:17"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4"/>
      <c r="N334" s="44"/>
      <c r="O334" s="44"/>
      <c r="P334" s="44"/>
      <c r="Q334" s="22"/>
    </row>
    <row r="335" spans="2:17"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4"/>
      <c r="N335" s="44"/>
      <c r="O335" s="44"/>
      <c r="P335" s="44"/>
      <c r="Q335" s="22"/>
    </row>
    <row r="336" spans="2:17"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4"/>
      <c r="N336" s="44"/>
      <c r="O336" s="44"/>
      <c r="P336" s="44"/>
      <c r="Q336" s="22"/>
    </row>
    <row r="337" spans="2:17"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4"/>
      <c r="N337" s="44"/>
      <c r="O337" s="44"/>
      <c r="P337" s="44"/>
      <c r="Q337" s="22"/>
    </row>
    <row r="338" spans="2:17"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4"/>
      <c r="N338" s="44"/>
      <c r="O338" s="44"/>
      <c r="P338" s="44"/>
      <c r="Q338" s="22"/>
    </row>
    <row r="339" spans="2:17"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4"/>
      <c r="N339" s="44"/>
      <c r="O339" s="44"/>
      <c r="P339" s="44"/>
      <c r="Q339" s="22"/>
    </row>
    <row r="340" spans="2:17"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4"/>
      <c r="N340" s="44"/>
      <c r="O340" s="44"/>
      <c r="P340" s="44"/>
      <c r="Q340" s="22"/>
    </row>
    <row r="341" spans="2:17"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4"/>
      <c r="N341" s="44"/>
      <c r="O341" s="44"/>
      <c r="P341" s="44"/>
      <c r="Q341" s="22"/>
    </row>
    <row r="342" spans="2:17"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4"/>
      <c r="N342" s="44"/>
      <c r="O342" s="44"/>
      <c r="P342" s="44"/>
      <c r="Q342" s="22"/>
    </row>
    <row r="343" spans="2:17"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4"/>
      <c r="N343" s="44"/>
      <c r="O343" s="44"/>
      <c r="P343" s="44"/>
      <c r="Q343" s="22"/>
    </row>
    <row r="344" spans="2:17"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4"/>
      <c r="N344" s="44"/>
      <c r="O344" s="44"/>
      <c r="P344" s="44"/>
      <c r="Q344" s="22"/>
    </row>
    <row r="345" spans="2:17"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4"/>
      <c r="N345" s="44"/>
      <c r="O345" s="44"/>
      <c r="P345" s="44"/>
      <c r="Q345" s="22"/>
    </row>
    <row r="346" spans="2:17"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4"/>
      <c r="N346" s="44"/>
      <c r="O346" s="44"/>
      <c r="P346" s="44"/>
      <c r="Q346" s="22"/>
    </row>
    <row r="347" spans="2:17"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4"/>
      <c r="N347" s="44"/>
      <c r="O347" s="44"/>
      <c r="P347" s="44"/>
      <c r="Q347" s="22"/>
    </row>
    <row r="348" spans="2:17"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4"/>
      <c r="N348" s="44"/>
      <c r="O348" s="44"/>
      <c r="P348" s="44"/>
      <c r="Q348" s="22"/>
    </row>
    <row r="349" spans="2:17"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4"/>
      <c r="N349" s="44"/>
      <c r="O349" s="44"/>
      <c r="P349" s="44"/>
      <c r="Q349" s="22"/>
    </row>
    <row r="350" spans="2:17"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4"/>
      <c r="N350" s="44"/>
      <c r="O350" s="44"/>
      <c r="P350" s="44"/>
      <c r="Q350" s="22"/>
    </row>
    <row r="351" spans="2:17"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4"/>
      <c r="N351" s="44"/>
      <c r="O351" s="44"/>
      <c r="P351" s="44"/>
      <c r="Q351" s="22"/>
    </row>
    <row r="352" spans="2:17"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4"/>
      <c r="N352" s="44"/>
      <c r="O352" s="44"/>
      <c r="P352" s="44"/>
      <c r="Q352" s="22"/>
    </row>
    <row r="353" spans="2:17"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4"/>
      <c r="N353" s="44"/>
      <c r="O353" s="44"/>
      <c r="P353" s="44"/>
      <c r="Q353" s="22"/>
    </row>
    <row r="354" spans="2:17"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4"/>
      <c r="N354" s="44"/>
      <c r="O354" s="44"/>
      <c r="P354" s="44"/>
      <c r="Q354" s="22"/>
    </row>
    <row r="355" spans="2:17"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4"/>
      <c r="N355" s="44"/>
      <c r="O355" s="44"/>
      <c r="P355" s="44"/>
      <c r="Q355" s="22"/>
    </row>
    <row r="356" spans="2:17"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4"/>
      <c r="N356" s="44"/>
      <c r="O356" s="44"/>
      <c r="P356" s="44"/>
      <c r="Q356" s="22"/>
    </row>
    <row r="357" spans="2:17"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4"/>
      <c r="N357" s="44"/>
      <c r="O357" s="44"/>
      <c r="P357" s="44"/>
      <c r="Q357" s="22"/>
    </row>
    <row r="358" spans="2:17"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4"/>
      <c r="N358" s="44"/>
      <c r="O358" s="44"/>
      <c r="P358" s="44"/>
      <c r="Q358" s="22"/>
    </row>
    <row r="359" spans="2:17"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4"/>
      <c r="N359" s="44"/>
      <c r="O359" s="44"/>
      <c r="P359" s="44"/>
      <c r="Q359" s="22"/>
    </row>
    <row r="360" spans="2:17"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4"/>
      <c r="N360" s="44"/>
      <c r="O360" s="44"/>
      <c r="P360" s="44"/>
      <c r="Q360" s="22"/>
    </row>
    <row r="361" spans="2:17"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4"/>
      <c r="N361" s="44"/>
      <c r="O361" s="44"/>
      <c r="P361" s="44"/>
      <c r="Q361" s="22"/>
    </row>
    <row r="362" spans="2:17"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4"/>
      <c r="N362" s="44"/>
      <c r="O362" s="44"/>
      <c r="P362" s="44"/>
      <c r="Q362" s="22"/>
    </row>
    <row r="363" spans="2:17"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4"/>
      <c r="N363" s="44"/>
      <c r="O363" s="44"/>
      <c r="P363" s="44"/>
      <c r="Q363" s="22"/>
    </row>
    <row r="364" spans="2:17"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4"/>
      <c r="N364" s="44"/>
      <c r="O364" s="44"/>
      <c r="P364" s="44"/>
      <c r="Q364" s="22"/>
    </row>
    <row r="365" spans="2:17"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4"/>
      <c r="N365" s="44"/>
      <c r="O365" s="44"/>
      <c r="P365" s="44"/>
      <c r="Q365" s="22"/>
    </row>
    <row r="366" spans="2:17"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4"/>
      <c r="N366" s="44"/>
      <c r="O366" s="44"/>
      <c r="P366" s="44"/>
      <c r="Q366" s="22"/>
    </row>
    <row r="367" spans="2:17"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4"/>
      <c r="N367" s="44"/>
      <c r="O367" s="44"/>
      <c r="P367" s="44"/>
      <c r="Q367" s="22"/>
    </row>
    <row r="368" spans="2:17"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4"/>
      <c r="N368" s="44"/>
      <c r="O368" s="44"/>
      <c r="P368" s="44"/>
      <c r="Q368" s="22"/>
    </row>
    <row r="369" spans="2:17"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4"/>
      <c r="N369" s="44"/>
      <c r="O369" s="44"/>
      <c r="P369" s="44"/>
      <c r="Q369" s="22"/>
    </row>
    <row r="370" spans="2:17"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4"/>
      <c r="N370" s="44"/>
      <c r="O370" s="44"/>
      <c r="P370" s="44"/>
      <c r="Q370" s="22"/>
    </row>
    <row r="371" spans="2:17"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4"/>
      <c r="N371" s="44"/>
      <c r="O371" s="44"/>
      <c r="P371" s="44"/>
      <c r="Q371" s="22"/>
    </row>
    <row r="372" spans="2:17"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4"/>
      <c r="N372" s="44"/>
      <c r="O372" s="44"/>
      <c r="P372" s="44"/>
      <c r="Q372" s="22"/>
    </row>
    <row r="373" spans="2:17"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4"/>
      <c r="N373" s="44"/>
      <c r="O373" s="44"/>
      <c r="P373" s="44"/>
      <c r="Q373" s="22"/>
    </row>
    <row r="374" spans="2:17"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4"/>
      <c r="N374" s="44"/>
      <c r="O374" s="44"/>
      <c r="P374" s="44"/>
      <c r="Q374" s="22"/>
    </row>
    <row r="375" spans="2:17"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4"/>
      <c r="N375" s="44"/>
      <c r="O375" s="44"/>
      <c r="P375" s="44"/>
      <c r="Q375" s="22"/>
    </row>
    <row r="376" spans="2:17"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4"/>
      <c r="N376" s="44"/>
      <c r="O376" s="44"/>
      <c r="P376" s="44"/>
      <c r="Q376" s="22"/>
    </row>
  </sheetData>
  <mergeCells count="6">
    <mergeCell ref="J99:K99"/>
    <mergeCell ref="J101:K101"/>
    <mergeCell ref="J102:K102"/>
    <mergeCell ref="J104:K104"/>
    <mergeCell ref="B106:E106"/>
    <mergeCell ref="J106:K106"/>
  </mergeCells>
  <dataValidations disablePrompts="1" count="3">
    <dataValidation type="list" allowBlank="1" showInputMessage="1" showErrorMessage="1" sqref="V2:V96">
      <formula1>indeks</formula1>
    </dataValidation>
    <dataValidation type="list" allowBlank="1" showInputMessage="1" showErrorMessage="1" errorTitle="INPUT DATA" error="SALAH INPUT" promptTitle="INPUT DATA" prompt="GREEN FIELD&#10;ROOFTOP&#10;OTHER" sqref="N89:N94 N96">
      <formula1>"GREEN FIELD,ROOF TOP,OTHER"</formula1>
    </dataValidation>
    <dataValidation type="list" allowBlank="1" showInputMessage="1" showErrorMessage="1" errorTitle="INPUT DATA" error="SALAH INPUT" promptTitle="INPUT DATA" prompt="3 KAKI&#10;4 KAKI&#10;CAMUFLASE&#10;COMBAT&#10;MONOPOLE&#10;POLE&#10;LAINNYA" sqref="M89:M94 M96">
      <formula1>"3 KAKI,4 KAKI,CAMUFLASE,COMBAT,MONOPOLE,POLE,LAINNYA"</formula1>
    </dataValidation>
  </dataValidations>
  <printOptions horizontalCentered="1"/>
  <pageMargins left="0.35433070866141736" right="0" top="0.39370078740157483" bottom="0.74803149606299213" header="0.31496062992125984" footer="0.31496062992125984"/>
  <pageSetup paperSize="9" scale="7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DATABASE MENARA </vt:lpstr>
      <vt:lpstr>'DATABASE MENARA '!PEMILIK_MENARA</vt:lpstr>
      <vt:lpstr>'DATABASE MENARA '!Print_Area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INFOKOM</dc:creator>
  <cp:lastModifiedBy>ANDI</cp:lastModifiedBy>
  <cp:lastPrinted>2018-01-02T08:40:26Z</cp:lastPrinted>
  <dcterms:created xsi:type="dcterms:W3CDTF">2016-11-02T13:31:10Z</dcterms:created>
  <dcterms:modified xsi:type="dcterms:W3CDTF">2018-01-02T08:43:43Z</dcterms:modified>
</cp:coreProperties>
</file>